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azureford.sharepoint.com/sites/LDMDev/Shared Documents/15_Open issue/"/>
    </mc:Choice>
  </mc:AlternateContent>
  <xr:revisionPtr revIDLastSave="4538" documentId="13_ncr:1_{AA717C8A-D450-41CF-996A-F33934D0ED93}" xr6:coauthVersionLast="47" xr6:coauthVersionMax="47" xr10:uidLastSave="{D6B7B7BD-473E-4432-8B66-A3617063E2C8}"/>
  <bookViews>
    <workbookView xWindow="-120" yWindow="-120" windowWidth="29040" windowHeight="15840" activeTab="3" xr2:uid="{00000000-000D-0000-FFFF-FFFF00000000}"/>
  </bookViews>
  <sheets>
    <sheet name="System" sheetId="6" r:id="rId1"/>
    <sheet name="Hardware" sheetId="5" r:id="rId2"/>
    <sheet name="WCCA" sheetId="15" r:id="rId3"/>
    <sheet name="Software" sheetId="7" r:id="rId4"/>
    <sheet name="Structure" sheetId="9" r:id="rId5"/>
    <sheet name="Test" sheetId="13" r:id="rId6"/>
    <sheet name="Netcom" sheetId="17" r:id="rId7"/>
    <sheet name="FUSA" sheetId="11" r:id="rId8"/>
    <sheet name="FUSA Track(Every Wed. update)" sheetId="18" r:id="rId9"/>
  </sheets>
  <definedNames>
    <definedName name="_xlnm._FilterDatabase" localSheetId="7" hidden="1">FUSA!$E$1:$E$14</definedName>
    <definedName name="_xlnm._FilterDatabase" localSheetId="1" hidden="1">Hardware!$E$1:$E$38</definedName>
    <definedName name="_xlnm._FilterDatabase" localSheetId="6" hidden="1">Netcom!$E$1:$E$21</definedName>
    <definedName name="_xlnm._FilterDatabase" localSheetId="3" hidden="1">Software!$E$1:$E$65</definedName>
    <definedName name="_xlnm._FilterDatabase" localSheetId="4" hidden="1">Structure!$E$1:$E$15</definedName>
    <definedName name="_xlnm._FilterDatabase" localSheetId="0" hidden="1">System!$E$1:$E$3</definedName>
    <definedName name="_xlnm._FilterDatabase" localSheetId="5" hidden="1">Test!$E$1:$E$23</definedName>
    <definedName name="_xlnm._FilterDatabase" localSheetId="2" hidden="1">WCCA!$E$1:$E$15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<sst xmlns="http://schemas.openxmlformats.org/spreadsheetml/2006/main" count="1219" uniqueCount="801">
  <si>
    <t>No.</t>
  </si>
  <si>
    <t>Question Descrption</t>
  </si>
  <si>
    <t>Ford Comment</t>
  </si>
  <si>
    <t>Hasco Comment</t>
  </si>
  <si>
    <t>Stauts</t>
  </si>
  <si>
    <t>Elcomp, SSYS, Design guideline etc. interpretation and to complete clarification.</t>
  </si>
  <si>
    <t>-2024.4.17 Complete 1)proper R&amp;R, 2)design review items and DVPV items, 3)estimated completed date columns, to be reviewed on 30 Apr.
-2024.5.6 Second check on 7 May.
2024.5.28: First review on 5-Jun</t>
  </si>
  <si>
    <t>-First review on 17 Apr.
- 2024.5.7 Plan first review on 28 May</t>
  </si>
  <si>
    <t>Processing</t>
  </si>
  <si>
    <t>Label position</t>
  </si>
  <si>
    <t>-2024.6.4: Currently the LDM label was not used or scanned directly by Ford facility, but normally used by Headlamp tier1 to check while in stock or install to lamp, so shall be able to study putting on upper cover currently</t>
  </si>
  <si>
    <t>-2024.6.4: Hasco suggested to put the laser label on upper plastic housing to protect lable from corroded by salt spray etc.</t>
  </si>
  <si>
    <t>OK</t>
  </si>
  <si>
    <t>DFMEA update</t>
  </si>
  <si>
    <t>-2024.8.21: Current component level DFMEA needs update, to define the component boundary, interface, interact etc. Estimated to complete and second review by 25 Oct.</t>
  </si>
  <si>
    <t>Pending</t>
  </si>
  <si>
    <t>Ford requirements and regulation etc. transfer to Hasco system level and sub levels requirements decomposition</t>
  </si>
  <si>
    <t>-2024.10.23: 1st priority to figure out the requirement analysis and link method/tool, need feedback by this 25 Oct.
-2024.10.29: High risk to achieve all req decomposition and test by 11 Nov., suggest to postpone 1st production release by 6 Dec.</t>
  </si>
  <si>
    <t>RQT-191001-009990, not apply to module design without mechnical switch or relay</t>
  </si>
  <si>
    <t>Delete this REQ</t>
  </si>
  <si>
    <t>[HS _REQ014_V1 Tracer Light Turn Indicator]
The tracer light LED driver current tolerances will be between +8%/ -15% of the requested LED current.
1、电流精度为什么是+8%/ -15%？</t>
  </si>
  <si>
    <t>Wording corrected, to +/- 8% accuracy</t>
  </si>
  <si>
    <t>[HS _REQ035_V1 Failure Detection]
1、Failure具体包含哪些失效？
2、需要low side driver有检测失效的能力有待商议</t>
  </si>
  <si>
    <t>To be discussed in later failure mode and diagnostics</t>
  </si>
  <si>
    <t>[HS _REQ016_V21 BCM Interface]
1、failsafe相关内容有待解释（与LDM不需要考虑组合逻辑下failsafe的关系）</t>
  </si>
  <si>
    <t>Failsafe strategy from LDM side shall only consider individual scenerio respectively</t>
  </si>
  <si>
    <t>[HS_REQ043_V21 Load Cases for Thermal and Electrical Testing]
1、 Worst case Profile Loads中有关CH4和LS2同时PWM调光的状态有待确认</t>
  </si>
  <si>
    <t>-2024.4.24 Buck and LS channel shouldn't use PWM dimming at the same time in case short to circuit. So Buck channel shall use linear firstly when above 100mA(example); Below 100mA shall adopt PWM, but needs to limit LS PWM configuration meanwhile. Load cases corrected in HS V1.2</t>
  </si>
  <si>
    <r>
      <rPr>
        <sz val="11"/>
        <color rgb="FF000000"/>
        <rFont val="Calibri"/>
        <family val="2"/>
        <scheme val="minor"/>
      </rPr>
      <t xml:space="preserve">[HS_Left/Right Differentiation]
HS文件中定义“接地为左，接Bat为右”，并明确指出在L/R Pin无定义的时候上报故障。
1、是否可以接受通过配置成AD口来检测左右？
</t>
    </r>
    <r>
      <rPr>
        <sz val="11"/>
        <color rgb="FFFF0000"/>
        <rFont val="Calibri"/>
        <family val="2"/>
        <scheme val="minor"/>
      </rPr>
      <t>2、Conti模块的做法是什么？</t>
    </r>
  </si>
  <si>
    <t>-2024.4.24 Suggest to use AD port to avoid missreport, to check hardware AD resource. Report format to be checked.</t>
  </si>
  <si>
    <t>[HS_LED Selection]
需统一HS和FS文件中Rbin的档位及阻值区间</t>
  </si>
  <si>
    <t>-2024.4.24 OK, corrected</t>
  </si>
  <si>
    <t>[HS_LED Driver Parameters]
高/低温及小电流工况下的≤±8%电流精度要求实现有难度</t>
  </si>
  <si>
    <t>-2024.4.24 Shall provide current tolerance under low/high temprature</t>
  </si>
  <si>
    <t>[HS_Theatre Fade Support]
CC通道和低边需要做到0%~5% 的theatre fade有难度</t>
  </si>
  <si>
    <t>-2024.4.24 0-5% shall not required ramping, a non-linear ramp per Steven’s Power Law shall shall be used to calculate each PWM ramp</t>
  </si>
  <si>
    <t>[HS_Operating Voltage]
FUSA时候讨论到最大输入电压27V？</t>
  </si>
  <si>
    <t>-2024.4.24 Refer to REQ RQT-002600-009624, to be considerd to later DV test to verify.</t>
  </si>
  <si>
    <t>[HS_Outputs: Control Pins]
PWM口需要有5mA输出电流能力需进一步讨论</t>
  </si>
  <si>
    <t>-2024.4.24 Suggest to decrease series resistor to achieve target output current capability</t>
  </si>
  <si>
    <t>[HS_Temperature Sensing]
需要同时在HS 和FS 中去掉NTC并联20K的说法</t>
  </si>
  <si>
    <t>-2024.4.24 OK for decreasing NTC calculation complexity.</t>
  </si>
  <si>
    <t>[HS_Requirements in Failure Condition]
基于输入电压降至7V以下允许关闭LED的说法需要补充维持150ms后关断的说明</t>
  </si>
  <si>
    <t>-2024.4.24 OK to adopt, could regard as ECU debounce time</t>
  </si>
  <si>
    <t>[HS_Failure Detection]
FS中没有对应Control Pin failure，HS中为什么有？</t>
  </si>
  <si>
    <t>-2024.4.24 Design assumption, to check PWM short/open circuit detection capability in MCU</t>
  </si>
  <si>
    <t>[HS_Load Cases for Thermal and Electrical Testing]
虽然实际项目中存在CC+LS同时调光的需求，但不可以同时PWM调光</t>
  </si>
  <si>
    <t>-2024.4.24 Buck and LS channel shouldn't use PWM dimming at the same time in case short to circuit. So Buck channel shall use linear firstly when above 100mA(example); Below 100mA shall adopt PWM, but needs to limit LS PWM configuration meanwhile.</t>
  </si>
  <si>
    <t>NA</t>
  </si>
  <si>
    <t>[HS_FS: Buck Failure Detection]
The failures that the buck itself detects are the followings:   
o	Short to GND
o	Short to battery in HSD when it is off
o	Open circuits</t>
  </si>
  <si>
    <t>-2024.4.28 基于BUCK ON/OFF状态的开短路检测诊断功能用于更好的排除整灯故障</t>
  </si>
  <si>
    <t>[HS_Low Power State]
低功耗模式测试工况（电压？温度？）是什么？</t>
  </si>
  <si>
    <t>-2024.5.6 Voltage shall be 7-18V, tempeature shall be -40-105C</t>
  </si>
  <si>
    <t>2024/5/7
1、LDM的低功耗逻辑需求，后续在整车上确认，暂定（2分钟内boost、buck打开，2分钟后，MCU进入standby 关闭boost和buck）
2、Conti的4.1和4.2，在mainpower+lin后立刻进入低功耗模式=20mA，点HB 立刻点亮了。</t>
  </si>
  <si>
    <t>[HS_Fan Control]
1、因沟通得知后续项目725需要用到FAN Feedback功能，该电路需要贴片，需更新HS中的“and the module will need to monitor”
2、“0.6A (peak)”是风扇的peak极限参数吗？是否LDM输出电流能力不超过0.6A即可？</t>
  </si>
  <si>
    <t>-2024.5.6
1. Not indicate FAN diagnostics, it means FAN speed control, already deleted.
2. Yes→5/7 Paul：peak时间持续20ms，0.6安培是堵转电流</t>
  </si>
  <si>
    <t>2024/5/7
当前方案驱动芯片的供电能力0.52A（max）、0.45A（Typ）</t>
  </si>
  <si>
    <t>[HS_BCM Interface]
是否可以理解为：Failsafe模式下BCM可以保证单逻辑点灯，但并不代表在该模式下没有组合逻辑点灯的工况？</t>
  </si>
  <si>
    <t>-2024.5.6 Clarified, due to main power normally supplied by PDB and controlled by BCM, so if any failure like open on this wire, BCM is not able to detect that, to ensure LB, TI, DRL(if configured with hardwire control). functionalities could work under this scenario, Power input 3 and 4 shall consider the current carry capability.</t>
  </si>
  <si>
    <t>2024/5/7
硬件会综合考虑failsafe下LB+TURN+PL和TURN+DRL的组合逻辑点灯工况
2024/6/25
DRLPL模式不考虑Failsafe模式</t>
  </si>
  <si>
    <t>[HS_Requirements in Failure Condition]
“在6V可以维持150ms”的说法需要更新到HS文件中</t>
  </si>
  <si>
    <t>-2024.5.6 Done in HS V1.3</t>
  </si>
  <si>
    <t>[HS_Failure Detection]
需要更新备注“Control pin failure/Short to GND”</t>
  </si>
  <si>
    <t>-2024.5.6 Updated in HS V1.3, control pin failure indicates MCU pin failure within LDM internal, but control pin external output short shall not cause any damage to LDM</t>
  </si>
  <si>
    <t>2024/5/7
取消LDM的PWM端口采样功能</t>
  </si>
  <si>
    <t>[HS_Outputs: Control Pins]
基于评估Conti模块的做法，需要更新5V/5mA输出的范围和精度</t>
  </si>
  <si>
    <t>-2024.5.9 Voltage: +/-2%; Current: +/-5%
-2024.5.11 To based on current hardware characteristic, to complete LDM interface for further application.</t>
  </si>
  <si>
    <t>2024/6/25
已提供
2024/6/5
提供PWM口阻抗匹配及测试（电压/电流）参数</t>
  </si>
  <si>
    <t>[HS_Turn Indicator Outage Detection]
1、保证“If no TI outage detected, the feedback should be more than 8.5V”的BAT输入电压范围是否有定义？
2、与HS中的参数相比，在BCM_Turn Outage_spec文件中出现了新的参数定义：9V~13.5V~16V/0.007A~0.013A ，以哪个为准？
3、在BCM_Turn Outage_spec文件中为什么前灯BCM的outage端口只有一个？</t>
  </si>
  <si>
    <r>
      <rPr>
        <sz val="11"/>
        <color rgb="FF000000"/>
        <rFont val="Calibri"/>
        <family val="2"/>
        <scheme val="minor"/>
      </rPr>
      <t xml:space="preserve">2024.5.21: 
1. change 8.5V to 8V, but conflict with input minimum 8V.
2. need discuss with BCM team
2024.6.4: Follow HS
3. Totally 2 Turn outage ports, one for left, one for right.
-2024.6.12: BCM runs normal diagnostics under </t>
    </r>
    <r>
      <rPr>
        <sz val="11"/>
        <color rgb="FFFF0000"/>
        <rFont val="Calibri"/>
        <family val="2"/>
        <scheme val="minor"/>
      </rPr>
      <t>10.5-15.5V</t>
    </r>
    <r>
      <rPr>
        <sz val="11"/>
        <color rgb="FF000000"/>
        <rFont val="Calibri"/>
        <family val="2"/>
        <scheme val="minor"/>
      </rPr>
      <t xml:space="preserve"> voltage, so the minium the 8V outage output while single tun Ckt 8V minimum input work case shall not consider</t>
    </r>
  </si>
  <si>
    <r>
      <rPr>
        <sz val="11"/>
        <color rgb="FF000000"/>
        <rFont val="Calibri"/>
        <family val="2"/>
        <scheme val="minor"/>
      </rPr>
      <t xml:space="preserve">2024/6/21
</t>
    </r>
    <r>
      <rPr>
        <sz val="11"/>
        <color rgb="FFFF0000"/>
        <rFont val="Calibri"/>
        <family val="2"/>
        <scheme val="minor"/>
      </rPr>
      <t xml:space="preserve">实际按照nomal输入电压9V-16V考虑feedback电压≥8V，建议可以把该要求补充进HS
</t>
    </r>
    <r>
      <rPr>
        <sz val="11"/>
        <color rgb="FF000000"/>
        <rFont val="Calibri"/>
        <family val="2"/>
        <scheme val="minor"/>
      </rPr>
      <t>2024/5/28
保证“If no TI outage detected, the feedback should be more than 8V”的BAT输入电压范围是多少？（因为FS_Turn Indicator Failsafe Mode: TURN在failsafe模式下需要保证TI feedback功能）</t>
    </r>
  </si>
  <si>
    <t>[HS_Temperature Sensing]
NTC计算公式B系数需要确认</t>
  </si>
  <si>
    <t>2024.5.30: Tier1 should use the B value of 25/100℃ to ensure the accuracy at high temperature</t>
  </si>
  <si>
    <t>HS 1.3&amp;FS 1.3, 关于Fan Control部分内容，两者定义对于fan feedback在同一输入电压下判定的FAN 状态不一致，请确认。</t>
  </si>
  <si>
    <t>2024.5.31: update HS
Logical Low: Normal operation
Logical High: Stall</t>
  </si>
  <si>
    <t>FAN反馈线是否需要在LDM内部做上拉？</t>
  </si>
  <si>
    <t>2024.6.4: internal pull up reserve</t>
  </si>
  <si>
    <t>2024/6/4
确认LDM内部上拉并以此开展测试工作</t>
  </si>
  <si>
    <t>[HS_Load Cases for Thermal and Electrical Testing]
80W是Peak还是Average？</t>
  </si>
  <si>
    <t>-2024.6.11: 
1. Got the output capability under 9V input, shall calculate the maximum power output based on current component selection.
2. So if only for thermal test case, to check the real output capability under 12.8V.
-2024.6.24: Thermal test case under Vnorminal is okay.
-2024.7.2: Okay to continue with current design with 80W peak power capability, to balance the timing/cost impact and current 4 programs demand. 
Ford to update the maximum power output test case/mode, and Hasco needs to provide the detail calculation process of current carrying capability and margin under 9V/80W critical condition based on current boost design, and provide calulation results of other conditions.
-2024.7.9: Get the calculation feedback.</t>
  </si>
  <si>
    <r>
      <rPr>
        <sz val="11"/>
        <color rgb="FF000000"/>
        <rFont val="Calibri"/>
        <family val="2"/>
        <scheme val="minor"/>
      </rPr>
      <t xml:space="preserve">2024/6/18
</t>
    </r>
    <r>
      <rPr>
        <sz val="11"/>
        <color rgb="FFFF0000"/>
        <rFont val="Calibri"/>
        <family val="2"/>
        <scheme val="minor"/>
      </rPr>
      <t xml:space="preserve">1、输入电压9V，当前LDM极限功率80W；
2、基于输出功率108W极限功率，当前LDM输入电压最低10V
</t>
    </r>
    <r>
      <rPr>
        <sz val="11"/>
        <color rgb="FF000000"/>
        <rFont val="Calibri"/>
        <family val="2"/>
        <scheme val="minor"/>
      </rPr>
      <t>2024/6/4
1、80W是平均值，基于HS工况反向确认瞬时功率是否可以与硬件参数匹配
2、提供输入端电路最大过电流参数以及基于瞬态参数计算的瞬态功率值</t>
    </r>
  </si>
  <si>
    <t>参考NO.13与NO.20，6V~7V的低压策略如按照维持80%，按照LB 40W计算，在稳态6V输入电压工况下，40*0.8/0.85/6=6.27A，不满足“HS_Constant Current Ratings中LB Max constant current @6V-16V  6.2[A]”要求。除非保证车身没有稳态6V供电的工况。</t>
  </si>
  <si>
    <t>-2024.6.11: The voltage input requirement is not conflict with voltage drop etc. under voltage tests, key point is the voltage supply constant duration.</t>
  </si>
  <si>
    <t>2024/6/5
持续（constant voltage applied for &gt;500ms）9V以下低压，降额可以进一步降低到20%或更甚→6/11 与FS中LDM Input要求相悖</t>
  </si>
  <si>
    <t>[FS_LIN Bus Failures]
失效模式是否会纳入DV/PV？或有单独的LIN测试？</t>
  </si>
  <si>
    <t>2024/6/5
软件test case中验证</t>
  </si>
  <si>
    <t>RQT-170000-022177 wave of Drop 6 and 7?</t>
  </si>
  <si>
    <t>-2024.6.5: To check the definition difference and cirteria of Drop6 and7?
-2024.6.5: Drop6是从计时第5ms开始到第10ms结束，持续5ms，过程允许流明输出降低值为25%；Drop6是从计时第10ms开始到第120ms结束，持续110ms，过程允许流明输出降低值为15%</t>
  </si>
  <si>
    <t>2024/6/5
1、文件中Drop百分比计算公式是否有问题？
2、波形中Drop 6=0.11s，与table 1中Drop 6的时间要求（＜0.02s）不符；
3、t8=1800ms/Ua=8V且要求Drop最大10%，如此长时间的Flicker是否会触发9V以下降功率20%？以及怎么制定策略规避？→6/11 朱盛炜：软件采样到大于500ms的恒定电压才会执行降功率，不适用Flicker波形</t>
  </si>
  <si>
    <t>Conti（BUCK TI）模块（NC5A-13B626-FB）的Input4没贴输入端口功率电路，也无法做到在706低配项目中Main Power丢失后点亮相应功能，如何满足Failsafe的要求？</t>
  </si>
  <si>
    <t>-2024.6.5: To check
-2024.6.11: Whether still need the Channel 4(DRL) power supply capability?
2024.6.24: Okay to remove channel 4 power supply capability and only reamin PWM capature capability</t>
  </si>
  <si>
    <t>2024/6/25
确认去掉Input CH4/DRLPL的供电要求，只保证PWM捕获要求，同时取消Input CH3/CH4的可配置要求
2024/6/11
经确认，ML3A-13B626-AB版模块706项目状态点灯，DRL无法单独（main power丢失）点亮</t>
  </si>
  <si>
    <t>[Turn Indicator Outage Detection]
需要澄清下TI的报警策略，评估是否可以把TI Outage上拉到TI供电线</t>
  </si>
  <si>
    <t>-2024.6.21: Make sense, okay to contine study on hardware and check with HV software team.
-2024.7.23: If CH4 configued to TI, under failsafe power input, Buck channel 4 can't enable and output?</t>
  </si>
  <si>
    <t xml:space="preserve">2024/6/25
Input CHN3/4如果是CHN4被配置成了TURN input，Failsafe怎么搞？同N0.31
2024/6/26
去掉Input CH4/DRLPL的供电要求，只保证PWM捕获要求，同时取消Input CH3/CH4的可配置要求
</t>
  </si>
  <si>
    <t>Buck IC TPS92520 to check with TI FAE regarding the chip burning etc. failure modes and failure rate, as well as if any containment action and implement date from TI.</t>
  </si>
  <si>
    <t>-2024.6.27: To check next week.
-2024.7.2: The chip burning issue PPM is 1048, TI has implemented the containment action and breakpoint is Feb. 2024</t>
  </si>
  <si>
    <t>Under with only LB input power supply, once power off, LB function couldn't be illuminated sometimes, and main power input is detected with ~4V voltage rise;</t>
  </si>
  <si>
    <t>-2024.7.4: Check point</t>
  </si>
  <si>
    <t>2024/11/15：最新版本已解决</t>
  </si>
  <si>
    <t>REQ10 minmum duty cycle on time confirmation.</t>
  </si>
  <si>
    <t>-2024.7.9: Checking</t>
  </si>
  <si>
    <t>Failsafe模式的验证是否只需要保证高低温情况下9V~16V的正常点灯即可？</t>
  </si>
  <si>
    <t>-2024.7.15: OK</t>
  </si>
  <si>
    <t>Failsafe模式下TL的Outage延时≤75ms的要求是否需要保证？</t>
  </si>
  <si>
    <t>‘-2024.7.18: To check the outage power pullup directly to TI power input to avoid too much delay and MCU load.
-2024.7.23: Update to power input 3 pull-up in C sample</t>
  </si>
  <si>
    <t>PWM1-4 output voltage source pull up to battery power input</t>
  </si>
  <si>
    <t>-2024.9.11: To enhance the module EMC anti-interference capability, to update the schematic and apply the power input to PWM voltage output, new output requirement as HS2.0</t>
  </si>
  <si>
    <t>LED flicker under low temperature during DV test</t>
  </si>
  <si>
    <t>-2024.9.23: As preliminary investigation shows the impact path is from parasitic Inductance generted via in PCB, triggers Buck chip mechanism and results in it mis reports short/open circuit, TI recommends to place inductor and buck on the same side, aggree with the direction but require more evidence and explanation from TI
-2024.9.25: 8D required for manager review 
-2024.10.9: Dig out the IC misreport mechanism
-2024.10.16: To review with Chief in next week, requires layout design review and review guideline/checklist</t>
  </si>
  <si>
    <t>LDM thermal simulation or measurement reprot based on H002 or newer.</t>
  </si>
  <si>
    <t>-2024.10.11:  Check point
-2024.10.15: Hasco will perform thermal measurement based on H003 hardware
-2024.10.25: Based on the latest hardware thermal simulation is required</t>
  </si>
  <si>
    <t>2024/11/15：基于H003版热模拟报告中温度过高的问题（基于实测12.8V/80℃时C64表面温度98.2℃/Pin脚温度103.8℃；9V/80℃时C64表面温度102.9℃/Pin脚温度110.5℃），一方面需要与热学团队进一步讨论模拟温度过高的问题；一方面着重开展实际测试（按照热模拟的工况和功率器件）并实时对照2个Buck芯片寄存器的温度采集值</t>
  </si>
  <si>
    <t xml:space="preserve">Under maximum current and lowest current output configuration in same Buck IC will lead lower current output unstable </t>
  </si>
  <si>
    <t>2024.10.15: Current direction to figure out the root cause if it's a layout issue or IC internal interfrence?
-2024.10.16: Tested with Conti modules, CH3 1.5A+CH4 0.15A&amp;5% in same Buck IC, no flicker
-2024.10.17: Reproduced in TI demo, not sure if related IC desigm, current optimization direction is to adjust output channels assignment.
2024.10.22: TPS92520 dual channels output issue, direction is keeping digging until root cause clarified, other DV tests/verification shall be conducted in parallel considering timing impact.
-2024.11.4: Tested on TI new demo, the IC variant difference detected, suspect related to IC design or manufacture issue, need TI's fast feedback.
-2024.11.19: Found the difference between 2 TPS92520 package variants, and the issue follows current one in use, is studying to switch to anther one in H005 hardware.
-2024.11.26: Require more try to confirm the 1.2A maximum output threshold to ensure the PV test robustness.</t>
  </si>
  <si>
    <t>FS REQ0017&amp;REQ0023, LB and TI input require be able to read voltage level to determine if activates LB and TI</t>
  </si>
  <si>
    <t xml:space="preserve">-2024.10.31: 
1. Current hardware design does not support cause input circuit voltage divide and MCU AD resource assignment
2. Software debounce and sampling time, if be able to meet function avtivation latency?
-2024.11.4: Not clear impact to the function activation latency currently with AD port resource usage, need study from sw side anyway hardware update required.
-2024.11.5: Currently learned from BCM, for LB/TI ckt hardwire, active/operation voltage is 8-19V, inactive voltage is &lt;8V
-2024.11.15: okay with &gt;=8V acitvate LB, &lt;6V deactivate LB
</t>
  </si>
  <si>
    <t>2024/11/15：目前是否对＜8V inactive有具体的电压阈值？在没有的情况下是否按照＞8V active/＜6V inactive（Bench Conti）来做？</t>
  </si>
  <si>
    <t>HOO2&amp;v1.6 test issue: LB + main power input, then remove main power input, LB work normally; Plug main power input again, and remove LB power input, LB can be still on.</t>
  </si>
  <si>
    <t>-2024.10.31: Root cause is due to FUSA design consideration, software can't use power input 2 direcltly to determine the LB EN2 control. So aligned strategy is keep current strategy to protect FUSA intend and remain LB on, until next power cycle to recheck.
-2024.11.15: Recommned to use reverse protection diode on the path to VBB1
-2024.11.19: Updated input 1 and 2 circuit, while input1 enable will continously suppress input2, one scenario need to consider that once inpu2 lost and back during current power cycle shall not enable HB when HB command ative, to avoid LB MOS over current, need to double review with software. @Shengwei
-2024.11.20: Monitor EN2, if EN2 enable, HB will be suppressed during current duty cycle</t>
  </si>
  <si>
    <t>2024/11/21：
1、EN2置起来后，点LB功能只保证CH1_LB，配置其他通道为LB的功能可不点；
2、EN2置起来后，即使input2恢复，HB和DRLPL功能在当前power cycle内都不需要点亮
@shengwei
2024/11/15：需考虑π滤波电感开路后的功能安全需求
2024/11/13：在当前供电周期内，是否允许有逻辑切换的动作？</t>
  </si>
  <si>
    <t>CH open then recover found inrush ~1.2A during 11ms</t>
  </si>
  <si>
    <t>-2024.11.8: Suspect buck inductor discharge
-2024.11.15: Okay as no impacct to diagnostics, need to update diagnostics tree from shengwei</t>
  </si>
  <si>
    <t>2024/11/14：Buck芯片检测到开路后会把开路状态寄存器置起并通过SPI告知MCU，此时MCU会把Buck输出通道关闭并以10s+700ms一周期检测开路状态是否恢复来重启动Buck通道</t>
  </si>
  <si>
    <t>1. Book formal WCCA review start from 5.6
2. Hasco needs to filter applied hardware block design and schedule WCCA plan</t>
  </si>
  <si>
    <t>-2024.4.18 To be checked WCCA plan on 6 May.</t>
  </si>
  <si>
    <t>[WCCA Guide V3.2-0.0 EC-0240-WCCA Example（batt_mon）]
EVA conditions 是什么意思？</t>
  </si>
  <si>
    <t>2024.4.28 这个可以不用 care，是 PDB 或者 BMS 自己的工作模式</t>
  </si>
  <si>
    <t>04_Current map study?</t>
  </si>
  <si>
    <t>-2024.5.7 To check with Jacky
-2024.5.8 Use KCL analyze the current flow and map among units inside LDM, including input, boost, buck, MCU, output etc.</t>
  </si>
  <si>
    <t>11.0 DC Motor Driver
12.0 Illumination
13.0 Switches – Internal
14.0 Potentiometer
18.0 Pwr Supply Sequence
20.0 BLDC Application
22.0 RF Circuits
以上是否不适用LDM WCCA分析？</t>
  </si>
  <si>
    <t>-2024.5.15 OK</t>
  </si>
  <si>
    <t>2024/5/15
初版日程已review</t>
  </si>
  <si>
    <t>WCCA 9.0&amp;10.0 difference? Both or only one applied?</t>
  </si>
  <si>
    <t>-2024.5.15 To check with Jacky
-2024.5.20 To discuss with Jacky FCF in REC on 2024.5.24
2024.5.30: only one applied for one circuit. If the current is lower than 1A, 9.0 applied; If the current is more than 1A, 10.0 applied</t>
  </si>
  <si>
    <t>2024/6/14 Jacky
低边按照Hi-Current评估
2024/5/24
10.0 Digital Outputs Hi-Current 不适用</t>
  </si>
  <si>
    <t>WCCA calculation include: actual operating ststes and electrical test waveforms.
Q: Does the actual operating states refer to the module limit power or the maximum power operating state in regulatory?</t>
  </si>
  <si>
    <t>2024.5.30: It is necessary to consider the actual use of the environment, but also to consider the waveform of the test, and comprehensively analyze the situation of WCCA</t>
  </si>
  <si>
    <t>2024/6/14 Jacky
actual use需要参考DV定义的测试模式
2024/5/30
actual use是否有具体的定义？是否可以参考DV定义的测试模式？</t>
  </si>
  <si>
    <t>[HS_Temperature Sensing]
是否需要同时对MURATA NCU18WB473F6SRB or EPCOS B57351V5103H60进行WCCA分析?</t>
  </si>
  <si>
    <t>2024.5.30: If the electrical parameters of two devices are exactly the same, it is not necessary to analyze independently, but if they are different, it is necessary to analyze which one is worse. The worst part is used for analysis, and the DV/PV test sample should also include these two devices</t>
  </si>
  <si>
    <t>2024/6/4
同test→N0.14：现DV/PV有两种test mode，可安排一种mode适配一种NTC</t>
  </si>
  <si>
    <t>[19.0 Module Thermal Study]
考虑驱动的元器件温度，带散热器的情况下，通过计算硅脂的散热系数来计算从驱动到外壳的温度应该是多少，与理论值进行比较</t>
  </si>
  <si>
    <t>2024/6/14 Jacky
参考DV定义的worst测试模式，但需要尽快定义好测试模式@Paul
2024/6/12
是否可以基于[HS_Load Cases for Thermal and Electrical Testing]工况？</t>
  </si>
  <si>
    <t>[4.0 Current Map Study]
用于WCCA分析的Failsafe模式下的负载工况需要定义</t>
  </si>
  <si>
    <t>2024/6/21
1、DRL供电是否需要保留待下周二
2、TI+LB的Failsafe模式待Paul提供
-2024.6.25: Failsafe mode refer to HS REQ44</t>
  </si>
  <si>
    <t>[7.0 Digital Inputs]
Power supply 4是否需要有供电能力？</t>
  </si>
  <si>
    <t>2024/6/21
同NO.9
-2024.6.24: Refer to Hadware Q31</t>
  </si>
  <si>
    <t>[6.0 Analog Inputs]
为提高温度采样精度，NTC采样温度的有效区间建议只考虑高温段（typic区间80℃~125℃，建议区间60℃~130℃），待确认</t>
  </si>
  <si>
    <t>-2024/6/21
OK</t>
  </si>
  <si>
    <t>[6.0 Analog Inputs]
EPCOS/B57351V5103H60这颗NTC物料高温段（＞120℃）阻值过于平缓，不足以支撑WCCA分析</t>
  </si>
  <si>
    <t>-2024/6/21
1、评估上拉电阻变小后在10K NTC的AD采样精度和功耗
2、综合考虑47K NTC工况
-2024.6.25 Current 10k analysis requires higher precision 5V pull up resistor to meet this requirement, need Hasco assessment.
-2024.7.9: Check now, will decide estimated this Friday
-2024.7.26:
1. Current direction is to use 1.7K 3%(Calculation) to cover 3 of 4 programs, Ford will provide the new calculated temperature tolerance to CX483 AL to check if any buffer considered before and thermal impact to current headlamp;
2. Hasco continue to study ~1.7K 1%(Calculation) supply status and cost, cosider this as a bettter option.</t>
  </si>
  <si>
    <t>2024/7/12
基于当前项目中的降功率温度区间，可以按照80℃~125℃
/1.7K上拉电阻分析、设计</t>
  </si>
  <si>
    <t>[4.0 Current Map Study]
基于“1、输入电压9V，LDM极限功率80W；2、基于输出功率108W极限功率，LDM输入电压最低10V”，9V~10V时通道输出最大功率待评估</t>
  </si>
  <si>
    <t>-2024.6.25: I would like to know how much boost inductance increasing required to achieve 108W maximum @9V?
'-2024.6.25:
1. Increase the boost inductance and related componnets
2. Split the 2 phase boost power supply and add one more power supply to 2nd boost control
3. B sample DV test can move ahead with currrent test modes, and regarding test mode1, ingore 9V work condition for now.
-2024.7.2: Refer to Hardware Q27, ignore above 9V temporary test plan.</t>
  </si>
  <si>
    <t>2024/7/12
1、Normal工况结合HA_Mode1和增加FAN供电/PWM输出综合分析
2、Failsafe工况严格按照HS工况分析</t>
  </si>
  <si>
    <t>[7.0 Digital Inputs]
Input CH4（DRLPL）不需供电，需要提供下BCM的端口电路，以便评估阻抗匹配情况</t>
  </si>
  <si>
    <t>-2024.7.2: BCM didn't reply, to check later
-2024.7.10: Shared</t>
  </si>
  <si>
    <t xml:space="preserve">2024/7/12
1、实际会关掉DRLPL的供电端口诊断功能，当前按照有下拉2K电阻设计
2、待在整灯上实际验证BCM报警情况 </t>
  </si>
  <si>
    <t>[2.0 Conect I/O]
2.2 Provide a summary table listing each module pin and what happens at module power-up and reset. Actual test results to be included in table also. This can be combined with above table.
Q：
1、分析工况是否对应“4.0 Current Map Study”中最恶劣工况？
2、LDM上电和复位后的状态是否可以理解为LDM上电初始化后的normal状态？</t>
  </si>
  <si>
    <t>8/16
1、power-up的状态=MCU初始化前 + LED OFF
2、reset工况分两种工况：
    工况1：LED ON时MCU reset
    工况2：LED OFF时MCU reset</t>
  </si>
  <si>
    <t>[2.0 Conect I/O]
2.4 Signal Return Current Capability Test (Development Only)
Q：怎么理解这项测试？是否适用？</t>
  </si>
  <si>
    <t>8/16
大电流回地的路径载流能力分析</t>
  </si>
  <si>
    <t>[5.0 Power Supply]
Q：
1、和[3.0 Power Inputs]有什么区别和联系？
2、“5.2.1 Output voltage tolerance”是针对哪种功能单元？
3、“5.2.2 Stability: line/load steps, gain/phase”是否不涉及？
4、“5.2.3 Power dissipations”是针对哪种功能单元？</t>
  </si>
  <si>
    <t>8/16
1、[3.0 Power Inputs]针对输入到LDM的端口电路分析，[5.0 Power Supply]针对LDM内部所有供电及转换电路的分析；
2、针对LDM内部所有供电端口；
3、主要涉及DCDC单元的输出精度及稳定性分析（可借助供应商分析工具）；
4、涉及到有功率损耗的单元电路分析</t>
  </si>
  <si>
    <t>[10.0 Digital Outputs Hi-Current]
10.1.23 Power dissipation of any reverse battery diodes in the output under soft-short conditions
Q：怎么理解这项工况？是否适用？</t>
  </si>
  <si>
    <t>8/16
不适用</t>
  </si>
  <si>
    <t>[17.0 Microprocessor]
17.5.1.1 The microcontroller shall be selected to be both upward and downward compatible with other members of the selected microcontroller family, and shall be capable of supporting MS-CAN, HS-CAN, and LIN. Exception: If CAN is not required then the CCM microcontroller shall have the capability to support an ISO-9141- Ford serial communications link.
Q：需提供科普“ISO-9141- Ford serial communications link”的资料</t>
  </si>
  <si>
    <t>-2024.8.16: Check with Netcom team
-2024.8.30: Refer to 
https://azureford.sharepoint.com/:b:/r/sites/LDMDev/Shared%20Documents/08_Hardware/01_WCCA/01_Ford%20Doc/Part1_v2003.0.pdf?csf=1&amp;web=1&amp;e=tWWDRG</t>
  </si>
  <si>
    <t>[17.0 Microprocessor]
17.5.5 CPU load requirements are specified in “ECU SW Requirements.docx”
Q： 需提供“ECU SW Requirements.docx”</t>
  </si>
  <si>
    <t>-2024.8.16: Refer to https://azureford.sharepoint.com/:w:/r/sites/LDMDev/Shared%20Documents/03_Requirement/Global%20Software-Generic/C.19_V11_Global%20Software%20-%20Generic%20June_2022/ECU%20SW%20Requirements%20and%20Design%20Rules.docx?d=wc3e57ce5742d4ac6a80517dccad4b2e0&amp;csf=1&amp;web=1&amp;e=XNhxN7</t>
  </si>
  <si>
    <t>[17.0 Microprocessor]
17.5.6.1 Non-volatile memory shall conform to requirements contained with-in "Requirement &amp; Expectations for Development (RED) Nonvolatile Memory (NVM)” (file name “Non-Volatile Memory.docx”) which is reference by FSMS RQT-191001-009902.
Q：需提供“FSMS RQT-191001-009902”</t>
  </si>
  <si>
    <t>-2024.8.16: Refer to https://azureford.sharepoint.com/:b:/r/sites/LDMDev/Shared%20Documents/03_Requirement/ELCOMP/RQT-191001-009902.pdf?csf=1&amp;web=1&amp;e=avx2zR
'-2024.8.30: Refer to Requirement folder:
https://azureford.sharepoint.com/:w:/r/sites/LDMDev/Shared%20Documents/03_Requirement/Global%20Software-Generic/C.19_V11_Global%20Software%20-%20Generic%20June_2022/Non-Volatile%20Memory.docm?d=w548c6c9e02fa4195913af614014c40dc&amp;csf=1&amp;web=1&amp;e=5l9Ztu</t>
  </si>
  <si>
    <t>8/29
 “Non-Volatile Memory.docx”文件需提供</t>
  </si>
  <si>
    <t>[17.0 Microprocessor]
17.6.1 Supplier layout guidelines shall be followed for PCB power supply layout/routing, power supply filter capacitor placement/routing and any PLL filter component placement/routing
Q：需提供“Supplier layout guidelines”</t>
  </si>
  <si>
    <r>
      <t xml:space="preserve">-2024.816: Refer to </t>
    </r>
    <r>
      <rPr>
        <i/>
        <sz val="11"/>
        <color theme="1"/>
        <rFont val="Calibri"/>
        <family val="2"/>
        <scheme val="minor"/>
      </rPr>
      <t>https://azureford.sharepoint.com/:f:/r/sites/LDMDev/Shared%20Documents/03_Requirement/Design%20Rule_PCB%20Layout?csf=1&amp;web=1&amp;e=p2NCfs</t>
    </r>
  </si>
  <si>
    <t xml:space="preserve">PWM output circuit analysis review, if external load design is below 800 ohm, how and which state does triode work. </t>
  </si>
  <si>
    <t>-2024.8.16: To consider if need to expand current value limitaion
-2024.8.30: Recommend to define the impedance range as 0.9~30k ohm</t>
  </si>
  <si>
    <t>8/16
实测数据已上传
https://azureford.sharepoint.com/:f:/r/sites/LDMDev/Shared%20Documents/08_Hardware/01_WCCA/02_Hasco%20Doc/9.0%20Digital%20Outputs?csf=1&amp;web=1</t>
  </si>
  <si>
    <t>[17.0 Microprocessor]
17.5.4.1.5 5V I/O (required for Climate Control Modules)</t>
  </si>
  <si>
    <t>-2024.8.29: Climate Control module, should not require.</t>
  </si>
  <si>
    <t>8/28
是否适用？</t>
  </si>
  <si>
    <t>[17.0 Microprocessor]
17.5.4.1.6 Internal LVI for all I/O supplies
17.5.4.1.7 Internal core LVI &amp; reset</t>
  </si>
  <si>
    <t>-2024.8.29: Should be Low Voltage Reset monitor, to double check with Jacky.
-2024.9.6: 17.5.4.1.6 Current MCU is capable with LVD(Low Voltage Detection) for MCU power supply, no for IO, but we have external LDO 5V for I/O pullup supply monitor</t>
  </si>
  <si>
    <t>8/28
LVI？</t>
  </si>
  <si>
    <t>[17.0 Microprocessor]
17.5.4.1.2 Sufficient FLASH space reserved for method 3 configurations (any others?).</t>
  </si>
  <si>
    <t>-2024.8.29: Method 3, tuning calibration/configuration design which defined by Ford and is reflashable to module. Here refers to LDM Dataset parameter string, could check with Shengwei current ROM status.</t>
  </si>
  <si>
    <t>8/28
怎么理解？是否适用？</t>
  </si>
  <si>
    <t>[17.0 Microprocessor]
17.5.3.1 The microcontroller shall contain FLASH memory for program code and calibrations to be used for development, and is the required memory type for CCM production modules.</t>
  </si>
  <si>
    <t>-2024.8.29: Climate Control Module? To double check with Jacky.</t>
  </si>
  <si>
    <t>8/28
CCM什么意思？</t>
  </si>
  <si>
    <t>[17.0 Microprocessor]
17.6 PCB Layout</t>
  </si>
  <si>
    <t>-2024.8.29: 
17.6.1: Could refer to and use Hardware Review Chcek list, Chapter 3.2.315, https://azureford.sharepoint.com/:w:/r/sites/LDMDev/Shared%20Documents/08_Hardware/01_WCCA/01_Ford%20Doc/Hardware%20Review%20Checklist%201.7h%206APR2018.docx?d=w0a984e69a0f44beba34be14a83cae3c6&amp;csf=1&amp;web=1&amp;e=Dh3kPI
17.6.2/17.6.3 Could refer to the 03_Requirement/Design Rule_PCB Layout, then use this template to show the report/review results. https://azureford.sharepoint.com/:w:/r/sites/LDMDev/Shared%20Documents/03_Requirement/DESIGN_REVIEW_FORM.doc?d=w9b1f8152e11d48d18bbb4b5880d6bd9b&amp;csf=1&amp;web=1&amp;e=xPJabJ
-2024.10.11:
1. EMC design guide for PCB doc., regarding the part7 check list, which should be used to verify the above design rule/content, for check reference if above design rule/content has been covered.
2. DR-190000-011103, current trace design vs current carry capability should be verified through IPC-2221 recommended calculation formula</t>
  </si>
  <si>
    <t>8/29
以什么形式的文件证明？是否有模版或点检清单？</t>
  </si>
  <si>
    <t>[17.0 Microprocessor]
17.5.2.1, MCU shall not exceed 70% clock speed.</t>
  </si>
  <si>
    <t>-2024.9.6: Check with Jacky
-2024.9.13: To check current CPU load with Lu tao, regarding DR-003701-708065/4  CPU Load</t>
  </si>
  <si>
    <t>[17.0 Microprocessor]-Microprocessor Checklist
3、What is the next RAM and ROM/FLASH micro size that has the same footprint?</t>
  </si>
  <si>
    <t>-2024.9.13: For considering possible RAM/ROM etc. upgrading reserve for more function expansion.</t>
  </si>
  <si>
    <t>9/13
怎么理解？</t>
  </si>
  <si>
    <t>[17.0 Microprocessor]-Microprocessor Checklist
7、How has the resonator been characterized for this micro?  
Who has conducted the characterization?</t>
  </si>
  <si>
    <t>-2024.9.13: Requirement to external oscillator, currently use MCU internal clock.</t>
  </si>
  <si>
    <t>9/13
怎么理解？需要什么材料？</t>
  </si>
  <si>
    <t>[17.0 Microprocessor]-Microprocessor Checklist
12、Is there enough loading on the regulator to ensure it will not soar (need to consider when micro is in reduced current mode)?</t>
  </si>
  <si>
    <t>-2024.9.13: Low power mode, to check if any minimum load requirement to LDO for MCU into low/reduced power/current mode, current LDO is able to support minimum output 0A.</t>
  </si>
  <si>
    <t>9/13
怎么理解“ micro is in reduced current mode”？</t>
  </si>
  <si>
    <t>[17.0 Microprocessor]-Microprocessor Checklist
22、Has the voltage drop across the output channel been included in the analysis?</t>
  </si>
  <si>
    <t>-2024.9.13: Voltage drop impact to various block, including MCU, buck, boost etc., such as after voltage drop MCU is not aware of boost out of working and without reset operation, to analyze across block voltage drop threshold etc.</t>
  </si>
  <si>
    <t>9/13
怎么理解voltage drop？</t>
  </si>
  <si>
    <t>[17.0 Microprocessor]-Microprocessor Checklist
25、What is the ratio from the internal sample and hold capacitance to the pin capacitance?</t>
  </si>
  <si>
    <t>-2024.9.13: To calculate ratio of sampling time/constant time</t>
  </si>
  <si>
    <t>9/13
怎么理解internal sample and hold capacitance？</t>
  </si>
  <si>
    <t>WCCA review schedule shall be updated based on actual timing plan</t>
  </si>
  <si>
    <t>-2024.10.11: Check point</t>
  </si>
  <si>
    <t>10/18：已更新至sharepoint</t>
  </si>
  <si>
    <t>PCB Traces允许最大温升是多少℃？同时提供下依据文件</t>
  </si>
  <si>
    <t xml:space="preserve">-2024.10.15: Checking with Jacky
-2024.10.16: Refer to RQT-191001-009987, The maximum permissible temperature rise is the delta between the maximum ambient temperature and the maximum allowable temperature for the laminate. Rule of thumb is to keep the trace temperature rise at or below 20 deg C. If according to DR-190000-011103, Tmso=135(To check PCB material), Tmodule=105(According to DVP), the  Delta=16.5 
</t>
  </si>
  <si>
    <t>10/18：暂按照Tmso=135℃评估PCB Traces，并根据评估情况再次review</t>
  </si>
  <si>
    <t>EMC guideline 5.5.69-5.5.74</t>
  </si>
  <si>
    <t>-2024.10.18: As below from Netcom,
SCP: Serial Communications Protocol, SCP is used in vehicle applications for inter-module communication to share vehicle operational information, like UART, RS-232, or SPI, I2C, or LIN
CAN: Controller Area Network
UBP: UART - Based Diagnostic Protocol, UBP is used in vehicle applications for inter-module communication to share vehicle operational information.
FORD ISO-9141: The ISO-9141-FORD serial communications link, which is a FORD interpretation of ISO-9141, is achieved over a single wire connection between the tester and each of the vehicle’s ECUs via the DLC. As part of the OBD-II, like K-Line
ACP: Audio Control Protocol
-2024.10.21: The link in doc. is already invalid, propose to use Netcom LIN Hardware Review list instead.</t>
  </si>
  <si>
    <t>10/18: 待提供“SCP physical layer EMC layout guidelines”文件</t>
  </si>
  <si>
    <t>[4.0 Current Map Study]
For modules on VQM, provide current consumption for the Vbat line per the table below</t>
  </si>
  <si>
    <t>-2024.10.24: Voltage quality module? To check with Jacky
-2024.10.29: Not applied</t>
  </si>
  <si>
    <t>10/23: VQM？</t>
  </si>
  <si>
    <t>[1.0 Block Diagram]
1.6 and 1.7</t>
  </si>
  <si>
    <t>-2024.10.24: The system schematic and vehicle sub system schematic refer to HS or FS block diagram; DT is Device Transmittal, which uses to define the module connector/interface as well as electric parameters to vehicle cable, not apply to LDM as internal component of headlamp; HS is ready and reviewed. I think we can put published HS into WCCA package finally.</t>
  </si>
  <si>
    <t>10/24：需要做什么？</t>
  </si>
  <si>
    <t>[5.0 Power Supply]
5.1 Show the power-up or wake-up initialization of the module. Provide the worst-case analysis of the initialization or wake-up time.</t>
  </si>
  <si>
    <t>-2024.10.29: 模块的初始化或者唤醒时间，对于我们来说最worst case应该是冷启动，休眠后重新唤醒也需要进行周围外设初始化但时间应该比整体冷启动短，可以和软件同事问下。</t>
  </si>
  <si>
    <t xml:space="preserve">2024/10/25
可否理解为分析上电时序。 </t>
  </si>
  <si>
    <t>[5.0 Power Supply]
5.2.0.2 Steady state and Inrush current</t>
  </si>
  <si>
    <t>-2024.10.29: 应该是测量电源输入的稳态工作电流和瞬态inrush电流，inrush电流除了测main power应该要包括LB和TI failsafe供电情况。</t>
  </si>
  <si>
    <t>2024/10/25
可以理解为各级输出的稳定性和纹波吗？</t>
  </si>
  <si>
    <t>[5.0 Power Supply]
5.2.5 Output capacitor ESR requirements</t>
  </si>
  <si>
    <t>-2024.10.29:  This part could refer to the hardware review check list, 3.4 Capacitors section, the capacitor here should indicate LDM power circuit and LDO circuit.
https://azureford.sharepoint.com/:w:/r/sites/LDMDev/Shared%20Documents/08_Hardware/01_WCCA/01_Ford%20Doc/Hardware%20Review%20Checklist%201.7h%206APR2018.docx?d=w0a984e69a0f44beba34be14a83cae3c6&amp;csf=1&amp;web=1&amp;e=id1lNZ</t>
  </si>
  <si>
    <t>2024/10/25
LDM 有输出电容的ESR需求吗？</t>
  </si>
  <si>
    <t>[5.0 Power Supply]
5.5 Show that the output of the voltage regulators are in tolerance for the warm-crank condition shown in the global stop-start voltage curve.</t>
  </si>
  <si>
    <t>-2024.10.29: 发动机的启动描述，分为冷启动和热启动，冷启动一般是间隔时间较长，燃油系统和传感器温度恢复到常温等，对应的电压输入波形可以参考EMC CI230；热启动一般针对间隔时间短，例如启停，对应电压测试波形参考FS 或者RQT-17000-022177 warm recank voltage profile</t>
  </si>
  <si>
    <t>2024/10/25
怎么理解warm-crank，LDM是否有涉及？</t>
  </si>
  <si>
    <t>[5.0 Power Supply]
5.2.10 Additional items for external power supplies</t>
  </si>
  <si>
    <t>-2024.10.29: This section should descripe module power supply/input, additional power supply I assume module may be with second or more source besides main power supply, for LDM, I think could refer to LB failsafe  and TI failsafe power.</t>
  </si>
  <si>
    <t>2024/10/25
针对LDM来说，CC输出和CV输出可以作为external power supplies来分析吗？</t>
  </si>
  <si>
    <t>[19.0 Module Thermal Study]
热模拟工况</t>
  </si>
  <si>
    <t>-2024.10.29: Normally thermal simulation @Vnominal 12.8V condition is okay, but suggest to add 9V condition under 80 and 105 degree to observe the critical performance.</t>
  </si>
  <si>
    <t>2024/10/26：当前已知需按照Mode2做环温-40℃、25℃、80℃、105℃的热模拟，但需要确认输入电压按照多少V？</t>
  </si>
  <si>
    <t>[19.0 Module Thermal Study]
19.1.1 Note per EC-0240: Any device that has results within 10% of the parts temperature rating shall be thermo-coupled during DV/PV testing and verify the temperature of the device is acceptable</t>
  </si>
  <si>
    <t>-2024.10.29: Should indicate thermal related test required for module, after above temparature calculation results within 10%, no specical/additional meaning.</t>
  </si>
  <si>
    <r>
      <rPr>
        <sz val="11"/>
        <color rgb="FF000000"/>
        <rFont val="Calibri"/>
        <family val="2"/>
        <scheme val="minor"/>
      </rPr>
      <t xml:space="preserve">2024/10/28：how to understand "Any device that has results within 10% of the parts temperature rating shall be </t>
    </r>
    <r>
      <rPr>
        <sz val="11"/>
        <color rgb="FFFF0000"/>
        <rFont val="Calibri"/>
        <family val="2"/>
        <scheme val="minor"/>
      </rPr>
      <t>thermo-coupled</t>
    </r>
    <r>
      <rPr>
        <sz val="11"/>
        <color rgb="FF000000"/>
        <rFont val="Calibri"/>
        <family val="2"/>
        <scheme val="minor"/>
      </rPr>
      <t>"</t>
    </r>
  </si>
  <si>
    <t>"DRL_activation_time_after_TI_deact_cfg"名称似乎变为了"DRL_activation_time_after_deact_cfg", 但是文档中在"1DRL behavior"和"2 DRL behavior"里还在用"DRL_activation_time_after_TI_deact_cfg"</t>
  </si>
  <si>
    <t>Wording mistake, corrected</t>
  </si>
  <si>
    <t>DRL与TI的交互中:
"DRL_fading_method_after_TI_deact_cfg"被删除了, 那意味着TI撤离, DRL都是渐亮起来的吗?</t>
  </si>
  <si>
    <t>Replaced by ‘DRL_activation_time_after_deact_cfg’</t>
  </si>
  <si>
    <t>FS_REQ0059_V1_LED Thermal Derating Smooth Appearance
FS_REQ0059_V1 LDM intermal Thermal Derating
FS_REQ0059_V1 Output Thermal Derating curve
FS_REQ0059_V1 Thermal Monitoring
REQ0059编号重复</t>
  </si>
  <si>
    <t>Document editing</t>
  </si>
  <si>
    <t>[FS_REQ0058_V1 LEDThermal Derating]
The LDM shall control the LED junction temperature by controlling the current to the LED via peak current derating. If the current derating is not enough, additional PWM derating should be applied. TI, LB, and HB shall be PWM controlled.
LDM可以控制"峰值电流"来控制LED的结温. 如果电流降功率还不够, 则使用PWM降功率. TI, LB, HB都应该用PWM控制.
这段话的意思是不是降功率的时候先降电流值,如果电流值达不到,再开始用PWM调光? 然后TI/LB/HB都只能用PWM调光?</t>
  </si>
  <si>
    <t>Propose to use this method firstly, up to BUCK current accuracy</t>
  </si>
  <si>
    <t>[FS_REQ0059_V1 LDM intermal Thermal Derating]
Derated functions shall recover to performance of the previous range with a 5°C hysteresis. Example: If 105°C is reached and HB is at 50% output for thermal derating, the temperature reading of the NTC must drop to 100°C before returning to 80% output and 90°C for full performance.
NOTE: In case required derating is lower than minimum output current, PWM derating is acceptable.
降功率功能在恢复上一阶段时有5℃的迟滞. 比如:105℃时, HB 50%亮度输出, 那么NTC温度达到100℃时, HB恢复80%的亮度. 
注：如果所需的降额低于最小输出电流，则可接受 PWM 降额。
以迟滞的概念来说,为什么不是读到温度达到90℃时才恢复80%的亮度?
而且不管是电流降还是PWM降不都是会让亮度降低吗?</t>
  </si>
  <si>
    <t>Yes, logic is right, temperature decreasing exceeds hysteresis 5 degree will make LDM recover previous temperature point output, only apply to recover or temperature decreasing, LDM internal.</t>
  </si>
  <si>
    <t>[FS_REQ0059_V1 Output Thermal Derating curve]
没太明白, 特别是NTCCh(1-5)_MaxDerate_Cfg</t>
  </si>
  <si>
    <t>To optimize the derating point set</t>
  </si>
  <si>
    <t>LED string voltage compare vs. N-X or short to battery faults detection</t>
  </si>
  <si>
    <t>Define a LED string voltage range cfg  to provide to tier1 to fill in the LED inforamtion.</t>
  </si>
  <si>
    <t>LDM life time/failure time?</t>
  </si>
  <si>
    <t>-2024.4.23 Double check</t>
  </si>
  <si>
    <t>FS_REQ0006, 如果"L/RF_DRL_LAMP_Ckt"和"DRL_Rqst"都存在(比如CDX706), 那信号优先级如何确定? 缺失了某一信号或者信号不同步怎么办?</t>
  </si>
  <si>
    <t>-2024.5.6 Shall refer to Config: Channelx_power_source_cfg, if configured to BCM DRL controlled then only follow BCM hardwire, if configured to Relay connected to PDB then only follow DRL LIN message</t>
  </si>
  <si>
    <t>FS_REQ0053, 非9~16V范围内, 是只报过压/欠压吗?</t>
  </si>
  <si>
    <t>-2024.5.6 Yes</t>
  </si>
  <si>
    <t>FS_REQ0001, 7V~9V的输入电压, LDM会降功率输出, 是采用怎样的算法?[7V-20%, 9V-100%]的直线斜率来计算吗?</t>
  </si>
  <si>
    <t>-2024.5.6 No special strategy, derate to target ouput smoothly is ok</t>
  </si>
  <si>
    <t>TPS92520可读取的"输出通道电压"精度65/255(V/dec),即1bit为0.2549V. 客户在"Dataset"里Vf_CHx_cfg定义的精度为0.1V. 该精度无法满足</t>
  </si>
  <si>
    <t>-2024.5.6 To be discussed on 7 May
-2024.5.7 Continue with current design, check in test later</t>
  </si>
  <si>
    <t>FS_REQ0041中提及的"BINx_Chy_Param_cfg"未在Dataset中找到,是BIN参数那块的截图吗?</t>
  </si>
  <si>
    <t>-2024.5.6 Yes, or refer to LDM_BIN_Resistor_Setting.xlsx attachment</t>
  </si>
  <si>
    <t>如果LDM的MAIN Power丢失, 那反馈报文是什么?是"APINFO1"吗?</t>
  </si>
  <si>
    <t>-2024.5.6 Yes, report while other power supply available.</t>
  </si>
  <si>
    <t>PWM pin detection and diagnostics in MCU, if necessary?</t>
  </si>
  <si>
    <t>-2024.5.8 Double check
-2024.7.23: As Hardware open issue No. 21.</t>
  </si>
  <si>
    <t>-2024.5.8 PWM fault monitoring will occupy much MCU interrupt resource, suggest to check via AOI detect in EOL</t>
  </si>
  <si>
    <t>HS里要求LDO后加大电容会保证MCU在20ms内不会掉电, 这个20ms内软件需要做什么吗? 应用场景是什么?</t>
  </si>
  <si>
    <t>-2024.5.11
Paul会议解答只需MCU reset PIN脚无重置表现,软件无需做处理</t>
  </si>
  <si>
    <t>处于效率考虑,是否能在Dataset中添加Boost的升压值?</t>
  </si>
  <si>
    <t>-2024.5.13 Should be ok, or set a auto-calculated value behind Dataset based on supplier's defined LED quantity and Vf in case wrong or inappropriate input, to discuss 14 May.
-2024.5.14 Suggest to set a direct Config to make Tier1 fill in therotical maximum load voltage between various functions to provide to sw usage.</t>
  </si>
  <si>
    <t>图片无法显示, 将会邮件沟通该问题:
dataset中,Boost Voltage和CH1~4 LED颗数及电压特性的相关配置截图</t>
  </si>
  <si>
    <t>-2024.5.15 会议上讨论在Dataset中添加Boost的设定电压及每个通道下的LED颗数和电压特性, 麻烦Paul确认下数值范围及大小是否要调整
-2024.5.16 Data bits looks okay, but which one will be used for channel LED voltage diagnostics between max and min voltage parameters setting?
-2024.7.23: Reserve config Vf_Maximum_voltage_cfg and set by lamp supplier, will apply +5V offset in software based on the gave config value.</t>
  </si>
  <si>
    <t>2024.6.4: 软硬件内部讨论一个合适的方案给到主机审核</t>
  </si>
  <si>
    <t>图片无法显示, 将会邮件沟通该问题
Buck通道下带LSSS可能无法检测N-1的短路故障</t>
  </si>
  <si>
    <t>-2024.5.15
请Paul知晓并确认
-2024.5.16 To be discussed 21 May
-2024.5.21: Current disable the detection</t>
  </si>
  <si>
    <t>PWM1~4可以分配成Follow LB/HB/TI/DRL, 但PWM激活的功能故障是无法检测到的</t>
  </si>
  <si>
    <t>-2024.5.15
请Paul知晓并确认
-2024.5.16 PWM output pin detection as Hardware issue NO.21; PWN fault monitoring inside MCU shall be keep discussing as Software issue NO.15.</t>
  </si>
  <si>
    <t xml:space="preserve">输入通道3和4中,是否有可能配置纯PL?即只有PL信号才点亮,DRL不点亮的工况?U625项目中就有类似的情况. </t>
  </si>
  <si>
    <t xml:space="preserve">2024.5.31: No. If it can only be activated with POS request, we can configure 'DRL_Intensity_cfg' to 0% </t>
  </si>
  <si>
    <t>2024.6.3 没有这样的使用场景</t>
  </si>
  <si>
    <t>输入通道2如果掉线,HB此时作何动作?比如HB通过LIN先点亮,再掉CHN2的主电,HB是熄灭还是维持点亮?</t>
  </si>
  <si>
    <t>2024.5.31: If HB power lost, HB can't be activated and report failure via LIN.</t>
  </si>
  <si>
    <t>输入通道3和4,如果有一个或者两个都设置为了连接电源,那输入通道2掉线还判定为主电源丢失吗?还是输入通道2/3/4任一电源掉线都认为是主电源丢失?</t>
  </si>
  <si>
    <t>2024.5.31: Main power is Channel 2.</t>
  </si>
  <si>
    <t>REQ0001, 电源电压降功率的需求中,各通道功能输出电流降额是"降至20%"还是"减少20%"</t>
  </si>
  <si>
    <r>
      <t>2024.5.31: It should be 'Derate'</t>
    </r>
    <r>
      <rPr>
        <sz val="11"/>
        <color theme="1"/>
        <rFont val="Calibri"/>
        <family val="2"/>
        <scheme val="minor"/>
      </rPr>
      <t>. But the 20% can be discussed.</t>
    </r>
  </si>
  <si>
    <t>2024/6/3：需提供下低压降额曲线
2024/6/4: 卡6V阀值维持至少150ms, 7V~6V之间维持80%
仔细看下022177的需求</t>
  </si>
  <si>
    <t>REQ0008,左右识别记录到NVM中的实际意义,因为模块在HV产线会做出厂检测,左右识别可能不会出现"未识别"的工况,而且左右识别如果会随着安装位置改变,那可能故障件返厂分析时无法100%复现故障.</t>
  </si>
  <si>
    <t>-2024.6.4: Aim to protect and ensure normal function while side dectection pin lost or failure in vehile
'-2024.6.5: Due to the mandatory EOL test in Hasco before shipping out, so the LH/RH was definitely be saved in NVM while first time power on, so there will be no possibility to occur "Not defined" during vehicle usage, which is accepted by Ford; The only impact is System/software validation regarding this during dev or sw release, could build the test via erase the NVM method to complete the mandatory test.</t>
  </si>
  <si>
    <t>如果读BIN档位有效,但是Dataset中设置的是0电流,LDM是按NVM最低电流输出还是就是输出0电流?</t>
  </si>
  <si>
    <t>2024.6.4: Dataset should avoid the current value equal to 0mA. If the BINx is not used, the BIN current should be NULL, and if LDM detect BINx, it should use the minmum current of this channel and set error via LIN.</t>
  </si>
  <si>
    <t>2024.6.4 意思是dataset里是不运行设定0mA电流的, 每一段电阻范围都要有有效电流配置, 没有用到的BIN档位要有个NULL的电流含义</t>
  </si>
  <si>
    <t>LDM硬件设计上没有NTC电阻,用BUCK通讯中读到的温度替代是否可以?两个BUCK芯片是选择哪个芯片的温度为准?</t>
  </si>
  <si>
    <t>-2024.6.4: We need to have a NTC resistor inside of LDM.
-2024.7.23: Design/reserve internal NTC and pad according to thermal simulation&amp;test in C sample.</t>
  </si>
  <si>
    <t>2024.6.4 主机建议优先用NTC实现, BUCK温度作为备选方案, 需硬件讨论. BUCK温度是物理值</t>
  </si>
  <si>
    <t>BUCK的PWM是10bits精度,与REQ0043中要求的11bits不一致,是否可以?</t>
  </si>
  <si>
    <t>-2024.6.4: To be discussed on 4 June.
FS will be updated to 10 bits</t>
  </si>
  <si>
    <t>2024.6.4 11bits是从之前项目拿过来的, 10bits可以接受</t>
  </si>
  <si>
    <t xml:space="preserve">REQ0026中提到的dataset参数DRL_POS_Trigger_Dutycycle_cfg范围10%~41%,那如果设置的20%, ≥20%是DRL那PL的触发占空比从什么时候开始算? x%~19% </t>
  </si>
  <si>
    <t>2024.6.4: BCM will trigger different dyty cycle of DRL and PO via 'LF/RF_DRL_LAMP_Ckt', normally DRL is 100% and PO is X%. We recommand 'DRL_POS_Trigger_Dutycycle_cfg' is significant higher than X% to avoid the error in measuring of LDM. EX: DRL_POS_Trigger_Dutycycle_cfg = X + 5</t>
  </si>
  <si>
    <t>2024.6.4: DRL_POS_Trigger_Dutycycle_cfg的理解是不是是配置PL触发占空比的?即DRL_POS_Trigger_Dutycycle_cfg+5%就是PL, 100%就是DRL?
BCM发出10%或20%的占空比点PL, 所以Dataset中加点余量(5%)进行PL的区分, 防止波形畸变</t>
  </si>
  <si>
    <t>Dataset中ParkPos_Intensity_cfg和REQ0026中提到的PL占空比要≥5%对不上</t>
  </si>
  <si>
    <t>2024.6.4: Should refer to tha actual capability of LDM DRL output channel</t>
  </si>
  <si>
    <t>2024.6.4:
硬件先测下看看BUCK在5%以下的精度</t>
  </si>
  <si>
    <t>TI_delay_time_Cfg规定了转向灯的点亮延时,那Outage是看LDM的转向输入信号,还是看转向输出状态</t>
  </si>
  <si>
    <t>-2024.6.4: You should follow the TI output ststus but the delay time should be considered when outage detection.
-2024.7.23: Follow power input 3 as priority.</t>
  </si>
  <si>
    <t>2024.6.4:
待定</t>
  </si>
  <si>
    <t>Dataset中PWM1_Function_Assign_cfg中的描述04有(Follow performance control for fog activation and TI activation)是什么意思?</t>
  </si>
  <si>
    <t>2024.6.4: it should be changed to 'Follow performance control for TI activation' which means if DRL channel is configured to combined with TI, it should follow the configuration when TI is activated.
-2024.6.5: Updated in FS v1.4</t>
  </si>
  <si>
    <t>2024.6.4:
主机已更改该描述</t>
  </si>
  <si>
    <t>REQ0029中是否是删掉了转向灯故障需要亮起DRL的需求?</t>
  </si>
  <si>
    <t>-2024.6.4: To check and discuss on 4 June.
REQ0023 should be updated to cover the ststus of TI is deactivated by fault
'-2024.6.5: Updated in FS v1.4</t>
  </si>
  <si>
    <t>2024.6.4:
如果转向灯故障一灭全灭, DRL逻辑恢复</t>
  </si>
  <si>
    <t>如果PWM配置成DRL功能,并且转向需要抑制DRL,那PWM带的DRL应该怎么执行?</t>
  </si>
  <si>
    <t>2024.6.4: refer to line 32</t>
  </si>
  <si>
    <t>REQ0058中定义LIN lost需要熄灭Lit Star,但是Dataset中PWM不能配置成Lit Star</t>
  </si>
  <si>
    <t>2024.6.4: Will update the FS to add Lit star function</t>
  </si>
  <si>
    <t>REQ0052与REQ0053中,KL30在9~18和9~16两个范围可以做故障诊断,确认到底是什么范围?</t>
  </si>
  <si>
    <t>-2024.6.4: 9-16V, REQ0052 should be updated FS v1.4</t>
  </si>
  <si>
    <t>当在非9~16V范围,没有故障诊断,没有一灭全灭</t>
  </si>
  <si>
    <t>-2024.6.4: Should be ok</t>
  </si>
  <si>
    <t>REQ0054中提到LED指的是通道电压还是LED temperature</t>
  </si>
  <si>
    <t xml:space="preserve">-2024.6.4: REQ0054 should be updated: the LED Voltage, LDM temperature, updated in FS v1.4 </t>
  </si>
  <si>
    <t xml:space="preserve">Dataset中CHN2~CHN4配置里都可以配置成LB,那是不是意味着都需要参考CHN1来做功能安全设计? </t>
  </si>
  <si>
    <t>-2024.6.4: Only CH1 output should be dedicated to main/foreground LB, FUSA required, if CH2-4 configured as LB, should be aux/supp LB</t>
  </si>
  <si>
    <t>目前硬件电路设计输入通道3是接的IO口, 输入通道4接的PWM捕获, 似乎没有资源分配给通道3 PWM捕获了</t>
  </si>
  <si>
    <t>-2024.6.4: Current no such PWM control which connected to CH3</t>
  </si>
  <si>
    <t>2024.6.4 输入通道3目前也能用于PWM捕获, 但是最好能改下接口, 主机反馈目前项目还没有输入通道3用于DRL/PL输入控制</t>
  </si>
  <si>
    <t>对于PWM输入(DRL/PL功能),是否有固定的频率?</t>
  </si>
  <si>
    <t>-2024.6.4: 110Hz?
Need to be check in the vehicle
-2024.7.22: 200Hz-204hz</t>
  </si>
  <si>
    <t>刷写CFG的测试报文, 为什么不直接尝试在CRC校验前加入一些干扰数据, 而是采用两个项目的100bytes相加</t>
  </si>
  <si>
    <t>2024.6.4: to verify whether BCM can send out 200bytes</t>
  </si>
  <si>
    <t>LDM在下载时候的回复内容似乎是版本号, 这个有没有啥限定</t>
  </si>
  <si>
    <t>-2024.6.4: LDM PN, P2RB-13B626-AA</t>
  </si>
  <si>
    <t>Dataset, "Channelx_NTC_Source_cfg"标定需要有一个"NOT USED"选项</t>
  </si>
  <si>
    <t>-2024.6.5: Make sense, to correct in dataset and FS</t>
  </si>
  <si>
    <t>NTC1在Conti模块中是和CHN1及LB功能强绑定的, 这样可以删去"Channel1_NTC_Source_cfg"的配置</t>
  </si>
  <si>
    <t>-2024.6.5: Make sense, to correct in dataset</t>
  </si>
  <si>
    <t>Vf_Maximum_voltage_cfg
描述
the maximum voltage of 1~4 output channel
单位
V
精度
5
最小值
0
最大值
50
占位(bits)
4
软件处理逻辑
软件获取到该值以后即知道Buck通道需要的最大电压, 在该值基础上"加5V"作为Boost的设定电压</t>
  </si>
  <si>
    <t>-2024.6.5: To check and discuss</t>
  </si>
  <si>
    <t>2024.06.05
软件需求中对于Dataset和Boost设定电压的需求描述, 关联本页"问题18", 供主机审核</t>
  </si>
  <si>
    <t>Dataset中:
"BINx_Chy_Param_cfg"改为"Channelx_BIN_Param_cfg"
Channelx_BIN_Param_cfg
描述
The BIN parameter configuration of Channelx
设计
按主机FS_REQ0041中LDM_BIN_Resistor_Setting.xlsx进行设定,但是需要注意BIN_Current电流设定不能出现0mA数值, 需要有"INVALID"选项
软件处理逻辑
软件将电阻范围通过穷举法存入Flash中, 当传入配置后即通过查表方式确定电阻范围, 读取负载BIN阻值后可确定对应电流大小</t>
  </si>
  <si>
    <t>-2024.6.5: To check and discuss
-2024.6.12: Ok</t>
  </si>
  <si>
    <t>新的Dataset刷写完成后需要立即生效还是断电后生效?</t>
  </si>
  <si>
    <t>-2024.6.12: Okay to take effect immediately</t>
  </si>
  <si>
    <t>REQ0069中定义了VOLS功能用于通讯点亮功能, 那如果有硬线信号为OFF, 但是VOLS功能要开启功能, 是按什么执行?</t>
  </si>
  <si>
    <t>-2024.6.12: To follow the LIN command as priority while under BCM active diagnostics during this period</t>
  </si>
  <si>
    <t>VOLS的通讯中, LDM返回的是否还是LDM的状态报文?</t>
  </si>
  <si>
    <t>-2024.6.12: OK, LDM run normal diagnostics</t>
  </si>
  <si>
    <t>VOLS的通讯中, Load_6定义为PWMx, 但是LDM有4路PWM输出, 是4个PWM功能都使能的意思吗?</t>
  </si>
  <si>
    <t>-2024.6.12: Only enable the PWMx channel, which  from "PWMx_Function_Cfg" not 0x0 Not used</t>
  </si>
  <si>
    <t>Dataset中,第一页Dataset的版本号是否考虑加入生成的"Generated configureation string"数据当中, 以实现App校验传入的Dataset版本,如果新APP无法兼容老Dataset则报错.</t>
  </si>
  <si>
    <t>-2024.6.25: OK</t>
  </si>
  <si>
    <t>"DRL_Combined_TI_cfg"标定的具体使用方法? 如果配置为"1"是Turn-ON,PL-ON,Turn-OFF,DRL-ON的工作方式吗?</t>
  </si>
  <si>
    <t>-2024.6.25: Refer to Q55</t>
  </si>
  <si>
    <t>"DRL_TI_Control_cfg"标定的具体用法?</t>
  </si>
  <si>
    <t>重新整理了DRL与TURN的交互逻辑, 思维导图通过邮件发送以进行确认; 可忽略53和54问题.</t>
  </si>
  <si>
    <t>-2024.6.25: As discussed, this parameter string shall follow Low side usage---DRL_Combine_TI_cfg---DRL_TI_Control_Cfg</t>
  </si>
  <si>
    <t>Low side dimming frequency check</t>
  </si>
  <si>
    <t>-2024.7.15: Low side dimming frequency should be higher than main channels, to figure out how to define and test Conti Combo
-2024.7.17: Refer to REQ RQT-170000-011064, LED dimming PMW frequency must be 200Hz+-10%</t>
  </si>
  <si>
    <t>Provide program code information set in Dataset and integrate to parameter string for tier1 identifying, format like: N2RB01</t>
  </si>
  <si>
    <t>-2024.7.17: Check point</t>
  </si>
  <si>
    <t>如果用到LSD1或者LSD2用于DRL2功能, 是否只限定在Output CH4上</t>
  </si>
  <si>
    <t>-2024.7.18: OK</t>
  </si>
  <si>
    <t>2024.07.18
客户会议回复低边开关配置为DRL2时, dataset可以绑定到Output CHN4</t>
  </si>
  <si>
    <t>LSD用在LB和HB功能上的场景, 是否有调光功能?</t>
  </si>
  <si>
    <t>-2024.7.18: Check point</t>
  </si>
  <si>
    <t>2024.07.18
客户会议回复除了DRL2功能以外, 不存在BUCK输出通道与低边开关同时调光的工况</t>
  </si>
  <si>
    <t>Dataset中对于B常数的备注为“B-Constant(25/100℃)(Reference Value)”，即确认选用25/100℃的"B常数”、“R0”、”T0"</t>
  </si>
  <si>
    <t>-2024.7.23: Currently we reserved the B value to provide to tier1 for filling in, seems not temperature options, any question, to be discussed 7.24.
-2024.7.31: Dataset comment added to make tier1 choose 25/100 degree value.</t>
  </si>
  <si>
    <t>关联57, 在Dataset项目号中, 是否存在项目号只有1~3位数的情况, 比如CD764项目号就写成"764", 而Dataset中无"空字符"的定义,导致强制输入4位项目号</t>
  </si>
  <si>
    <t>-2024.7.30: Will normally use project part prefix, the format is as N2RB, R2TB etc., CD764, CDX706 etc. represent project unified PN, format is not fixed.</t>
  </si>
  <si>
    <t>Once module is powered on, LDM will make channel output with 100%, then how to handle derating under low voltage?</t>
  </si>
  <si>
    <t>-2024.7.30: Does it consider the debouce/filter and cold start timing or others? It is not roubust enough, will bring surge to front end components.
-2024.8.6: Within functional voltage, LDM shall support cold start with 100% ouput and within regulated timing, below 9V, LDM shall adopt derating after power on, the derating value shall be determined by hardware components peformance and module thermal etc. factors. (Special notes for cold start output power below 8V, shall be limited &lt;=40W to protect module safety)
-2024.8.14: The derateing value should come from hardware team.</t>
  </si>
  <si>
    <t>对于FS中提供的"EDF_Allocation_V2"的附件, 我们LDM有些参数是无法获取的, 能否重新协定? HV可提供已制定好的诊断文件用于审核</t>
  </si>
  <si>
    <t>-2024.8.5: OK to dev new CANoe control tool, to include necessay interacting interface, to discuss on 6 Aug
-2024.8.6: Buch channel and LS channel LED forward voltage, Boost voltage real time detection need to be added, others are ok per review.</t>
  </si>
  <si>
    <t>福特对于LDM的软件版本号是否有规定的名称与格式?还是只需要HV将内部的软件版本号释放出来做追溯即可?</t>
  </si>
  <si>
    <t>-2024.8.5: No specific control format for LIN modules, to discuss on 6 Aug.
-2024.8.6: Okay to use the reviewed format.</t>
  </si>
  <si>
    <t xml:space="preserve">Dataset shall add Cfg_Match config per FS REQ76, run time configuration verification. </t>
  </si>
  <si>
    <t>-2024.8.7: 
1. The config quantity is 1 or 2 needs to double confirm with Conti or BCM team.
2. To confirm the actual/used range of signal "vehicle_ldm_cfg" sent from BCM, to determine the config size
3. Current direction is reserving 1 config with 8 bytes size, set default value as 0xFF in Dataset, and pop up error while generating parameter string if tier1 sypplier didn't change this, to remind tier1 supplier must confirm with Ford BCM team and fill in properly.
-2024.8.8: Tested on CDX706 BCM, the BCM will be only able to send 0x0-0xF range via "vehicle_ldm_cfg" signal to LDM, regardless of "LINsel_FEEL_Cfg" 0x10-0xFF" range, so set 1 config with 4 bits in LDM Dataset. Updated in FS V1.7</t>
  </si>
  <si>
    <t>NTC lost or out of range, how to handle output power?</t>
  </si>
  <si>
    <t>-2024.8.14: Current strategy is used the binning current value directly, to check if need to adopt active derating to protect the LDM self
-2024.10.31: Recommend strategy, if NTC lost, LDM shall adopt derate corresponding function,  derat to maximum dimming point configured in Dataset for this function, if derating for this function is available, and make sure derating should be smooth. Will update to FS REQ0058</t>
  </si>
  <si>
    <t>764项目存在工况: 当检测到LED单颗短路时, LDM不需要一灭全灭, 但是要上报故障; 我们LDM目前的Dataset中如果检测故障被Disable了, 则故障上报也不启用; 这个工况是否正确, 我们LDM是否要更改故障配置逻辑?</t>
  </si>
  <si>
    <t>-8.23
已邮件及微信群沟通清楚,新Dataset已修改,待审核</t>
  </si>
  <si>
    <t>Dataset pop up "Subscript out of range" while generating parameter string.</t>
  </si>
  <si>
    <t>-2024.8.29: Check point, to check with IT firstly.</t>
  </si>
  <si>
    <t>WCCA 17.5.7中要求(10-15v)时软件才可以擦写NVM数据, 那像dataset刷写是不是无法在低于10V工况进行?</t>
  </si>
  <si>
    <t>-2024.9.3: Checking
-2024.9.4: Current recommend to apply on DTC loging and report, regarding the software/parameter download etc. other related NVM modification, normally if hardware design could ensure the MCU and NVM erase-write etc. function properly, the voltage defined could be out of range based on module function requirement.
-2024.9.4: OK for NVM erase-write based on current HS voltage range, to double confirm with WCCA team.</t>
  </si>
  <si>
    <t>EDF2中有Time_stamp和LDM_lifetime; Time_stamp是指本次上电LDM的时间; LDM_lifetime是每次Time_stamp的累计</t>
  </si>
  <si>
    <t>-2024.9.3: OK</t>
  </si>
  <si>
    <t>-2024.9.3
Dataset中,填入单颗LED Vf电压,该值的作用是给软件用作单颗短路检测,由于功能安全需要有两套软件策略做验证以下方案:
1.每个BUCK通道记录VLED电压,当BUCK VLED Delta &gt; LED Vf,则认为有单颗短路(LED Vf需填写最小电压,且未用到LED颗数) or
2.当BUCK VLED &lt; (LED Vf x LED Num)时,则认为有单颗短路(LED Vf需填写最小电压,无法判断是单颗还是多颗短路)</t>
  </si>
  <si>
    <t>-2024.9.3: To be discussed 4 Sep.
-2024.9.4: Ok to adopt the 2 methodologies and use AND to conduct arbitration, to be tested.</t>
  </si>
  <si>
    <t>-2024.9.5
Dataset中,DRL的动画亮度配置和PL亮度配置都可以设定到5%以下,但是HS里已经写明LDM最低亮度是5%,是否能调整Dataset将亮度限定在最小5%</t>
  </si>
  <si>
    <t>-2024.9.5: Okay to set buck PWM duty cycle to minmum 5% in Dataset.</t>
  </si>
  <si>
    <t xml:space="preserve">-2024.9.6
764项目TI LED电流最小档位135mA, 但是LDM输出通道最小电流150mA, 那低于150mA是降BUCK输出电流还是做PWM调光以达到135mA </t>
  </si>
  <si>
    <t>-2024.9.9: Yes, good point that I missed:
1. So Dataset shouldn't limit setting current value for each bin to 500/150 mA minimum, 500/150mA is to ensure buck channel output current accuracy(Shall based on Hardware test result if within 8%), shall not affect actual bin current usage
2. So below 150mA, shall use PWM dimming.</t>
  </si>
  <si>
    <t>-2024.9.6
动画的呼吸,远光灯的点亮等,电流和PWM的切换点是什么?即电流在多少之前不能调PWM? 目前没有看到明确输入.</t>
  </si>
  <si>
    <t>-2024.9.9: Good point, based on experience and this module design, recommend to use: Above 150mA to use linear as priority, below 150mA to use PWM dimming.</t>
  </si>
  <si>
    <t>2024.09.06
1. 参考RQT0028, DPL_LB_Outage和LB_LED_Failure_Detect需要有联动
2. LSD2 Not_Used,后面的选项框需要灰掉
3. CHNOutput页单元格加粗
4. 所有dataset参数名需和FS对应
5. 参数下拉选项如果不是数字的，建议在前面加上0x00: /0x01: …
6. DPL改成DRL_POS
7. DRL_Combined_TI和DRL_TI_Control的下拉选项示意模糊难懂
8. BIN_LED_CH改成BIN_Index是不是好点？
9. Channelx_NTC_Source配成Not_Used时，对应的通道NTC配置需要灰掉
10. 当derate4和Derate3都是0时，报错信息不对
11. WF_Fade/Intensity 参数需要加注释指向DRL或PWM通道</t>
  </si>
  <si>
    <t>-2024.09.09
1.意思是LB_LED_Failure_Detect如果配置为了"No_deactivate",则DRL_LB_Outage强制为"No_Impact";
2.OK
3.是单元格外框加粗嘛?
4.M3参数是指什么?
5.再探讨下?
6.OK
7.这个是有点难以描述
8.OK
9.OK
10.没有看到报错
11.没明白
-2024.9.10
AA.7.11版本修改</t>
  </si>
  <si>
    <t>-2024.9.9
目前CANOE上位机分成了两个,一个用于APP刷写,一个用于点灯/诊断等, 是必须要合并成一个上位机吗?</t>
  </si>
  <si>
    <t>-2024.9.10
客户建议用同一个上位机实现所有功能</t>
  </si>
  <si>
    <t>-2024.9.10
动画和点灯逻辑是否遵循以下描述:
* 逻辑信号(TI/LB/HB/DRL)打断动画
* 迎宾动画过程中触发送宾动画需要立即切换成送宾动画
* 触发动画时,都会有双边转向信号触发再接迎送宾动画</t>
  </si>
  <si>
    <t>-2024.9.10
*具体参考动画说明表格
*动画只看动画信号就开始计时delay,不用管转向灯信号</t>
  </si>
  <si>
    <t>-2024.9.11
open issue list 问题73中提到把Dataset RBIN设定最小电流放开到50mA或者100mA,这个是针对所有通道吗? 通道1和通道2的最小电流是500mA(经过计算: 500~1500mA,10mA/bit,占用7bit; 150~1500mA,10mA/bit,占用8bit)</t>
  </si>
  <si>
    <t>-2024.9.11: Hardware team will share proposed threshold value after double verify based on physical parts.</t>
  </si>
  <si>
    <t>-2024.9.11
客户微信确认: Dataset上需要把CHN1~CHN4的最小可设定电流值开放到[100mA,1500mA],但是软件在DC电流控制和PWM控制的切换阀值上还没有明确</t>
  </si>
  <si>
    <t>-2024.9.12
刷写APP时不需要擦除Dataset数据;但是EOL检测完模块的输出状态需要做措施防止Tier1还没刷特定项目配置而烧负载</t>
  </si>
  <si>
    <t>-2024.9.12: Factory/Restriction Mode needed</t>
  </si>
  <si>
    <t>-2024.9.13
已邮件发出"出厂及返工"软件策略同Ford确认</t>
  </si>
  <si>
    <t>-2024.9.18: OK</t>
  </si>
  <si>
    <t>-2024.9.24
HS_REQ003将LSD的输出能力限制在5%~100%,那软件和Dataset是否也要做相应的限制?</t>
  </si>
  <si>
    <t>-2024.9.25: For Low Side is ok</t>
  </si>
  <si>
    <t>-2024.9.25
关于"出厂及返工"之前确认的策略中有一种场景没有考虑到,即:
LDM出厂返工并重新过线,由于LDM是返厂件,存在了Dataset,但MEC值在产线会被写成"0xFF".
这样的场景是否可以执行策略: 当EMC值被写为"0xFF"时,LDM仍旧按照"EOL"配置输出,而不读取Dataset设定值.</t>
  </si>
  <si>
    <t>-2024.9.25: Like as below, also refer to FS REQ0086
0xFF+EOL data---Output follow EOL data&amp;APINOF4=1
Ox00+EOL data---No/Suppress output&amp;APINO4=1
0x00+Tier1 data---Output follow Tier1 data&amp;APINO4=0
0xFF+Tier1 data---Output follow EOL data&amp;APINOF4=1?
(Or conduct/set Clear NVM dataset Action prior to EOL test)</t>
  </si>
  <si>
    <t>-2024.9.26
"LDM Localization Dataset"中V1.2添加的"DRL_intensity_cfg"遗漏,介于这么多次审核都没有检查到该配置项遗漏并且目前项目都没有DRL以非100%占空比输出的情况, 是否还需要添加?</t>
  </si>
  <si>
    <t>-2024.9.26: Hold for now
-2024.10.30: Update Spec, regard DRL intensity as 100%</t>
  </si>
  <si>
    <t>-2024.9.26
EDF1中针对BUCK输出通道只有电流和电压值,没有PWM占空比, 是否要添加该值的监测? (针对BUCK通道低于一定电流值以后就开始PWM调光)</t>
  </si>
  <si>
    <t>-2024.9.26: OK to add, but need adjust the PWM Output name to like "PWMx" directly to avoid confusion.</t>
  </si>
  <si>
    <t xml:space="preserve">-2024.10.9:
Dataset version vs Softwre APP version </t>
  </si>
  <si>
    <t>-2024.10.9: Shall use below Software Release Note template during each production software release.
https://azureford.sharepoint.com/:x:/r/sites/LDMDev/Shared%20Documents/03_Requirement/Global%20Software-Generic/C.19_V11_Global%20Software%20-%20Generic%20June_2022/Software%20Release%20Notes_2021.1.xlsm?d=wd0b2cdbaf1034420b965e72c92f2317d&amp;csf=1&amp;web=1&amp;e=6qVEZy</t>
  </si>
  <si>
    <t>-2024.10.9:
FS_REQ0038_V2中提到了迎宾/欢送的触发逻辑,并附上了"Welcome Farewell signal transform.xlsx", 但是该Excel中并没有将‘Ignition status’罗列进去,请问软件在做实施时是否还要将‘Ignition status’考虑进去吗?(因为‘Ignition status’与"WFSuperstate"由BCM保证其一致性)</t>
  </si>
  <si>
    <t>-2024.10.9: Shall consider the precondtion as IGN=OFF&amp;Headlamp switch=OFF/AUTO&amp;LB=OFF</t>
  </si>
  <si>
    <t>PWM functional voltage range</t>
  </si>
  <si>
    <t xml:space="preserve">-2024.10.11: Prelimnary intend to keep consistant with LDM functional voltage range 7-18V, to be discussed </t>
  </si>
  <si>
    <t>As the LDM PCBA temperature get from Buck chip, how to verify REQ0050 during test?</t>
  </si>
  <si>
    <t>-2024.10.15: To be discussed</t>
  </si>
  <si>
    <t>How to incrase test coverage in system/function test</t>
  </si>
  <si>
    <t>-2024.10.15: To be discussed
-2024.10.21: Enhance the connectivity between customer req and supplier system level req, then reflect to system level test(white/black box test etc.) as detailed as possible, which requires system, software, test team closed cooperation and maintain test cases integrity.</t>
  </si>
  <si>
    <t>Binning class setting logic: how to ouput the Channel current when power up? Wait for ADC read value or NVM？
When to store NVM value? Please avoid to store NVM before power off.</t>
  </si>
  <si>
    <r>
      <t xml:space="preserve">-2024.10.16: To be discussed
-2024.10.21:
BIN read strategy:
</t>
    </r>
    <r>
      <rPr>
        <sz val="11"/>
        <color rgb="FFFF0000"/>
        <rFont val="Calibri"/>
        <family val="2"/>
        <scheme val="minor"/>
      </rPr>
      <t>Recommend</t>
    </r>
    <r>
      <rPr>
        <sz val="11"/>
        <color theme="1"/>
        <rFont val="Calibri"/>
        <family val="2"/>
        <scheme val="minor"/>
      </rPr>
      <t xml:space="preserve"> to use the NVM stote data firstly upon function activates, then read physical RBIN to determine if need cover the NVM store data, to improve the function activation latency and avoid flick. If physical RBIN is not same with NVM, use the new one to replace the previous one in NVM and use it in next power cycle.
NVM write/erase strategy:
1. 7V-18V, for the duty that write/erase timing period less than 20ms and LDM self conduct should be okay;
2. Write/erase duty that more than 20ms and LDM self conduct, </t>
    </r>
    <r>
      <rPr>
        <sz val="11"/>
        <color rgb="FFFF0000"/>
        <rFont val="Calibri"/>
        <family val="2"/>
        <scheme val="minor"/>
      </rPr>
      <t>recommend</t>
    </r>
    <r>
      <rPr>
        <sz val="11"/>
        <color theme="1"/>
        <rFont val="Calibri"/>
        <family val="2"/>
        <scheme val="minor"/>
      </rPr>
      <t xml:space="preserve"> to add Igntion status signal as deadline/precondition, which only allow NVM modifiction under RUN/Start.</t>
    </r>
  </si>
  <si>
    <t xml:space="preserve">Diagnostics timing&amp; counter, report timing </t>
  </si>
  <si>
    <t>-2024.10.21: To summarize current implemented strategy</t>
  </si>
  <si>
    <t>Ford Software TDR</t>
  </si>
  <si>
    <t>-2024.10.22: 1st step needs to clarify C column in Software TDR check list to determine the req/design rule if apply to the LDM design, doc located: https://azureford.sharepoint.com/:x:/r/sites/LDMDev/Shared%20Documents/03_Requirement/Global%20Software-Generic/Associated%20RQTs/SWQA_Common%20TDR%20Checklist.xlsx?d=w9927aa4dc74a46f797f0b3b0ffb9f83a&amp;csf=1&amp;web=1&amp;e=tR7WD0</t>
  </si>
  <si>
    <t>-2024.10.24
当LB故障上报在Dataset中设置为"Disable", 那对于LB所在的Output CHN1造"通道开/短路故障, 此时APINFO3=0, APINFO2还需要置"1"吗?</t>
  </si>
  <si>
    <t>-2024.10.24: If the fault is still due to LED load open/short, once you disable the report config, not need to set APINFO3; If the fault is from Buck IC and report output channel open/short etc. IC failure via SPI, which should belong to ECU fault, according to current assumption should set APINFO 2 and APINFO3 as 1, and EEL_Load x will not set 1
-2024.10.24: If Buck is not able to recognize output open circuit, propose to assign/regard all channel output open circuit to/as LED load, and follow LED load fault config, cause anyway the channel will not be able to maintain output or LED load could not work</t>
  </si>
  <si>
    <t>-2024.10.24
对于BUCK来说无法识别LED的开路和自己输出通道开路的工况; 通道短路和LED单颗或者多颗短路还有可能能分辨出来.
-2024.10.24
也就是说在BUCK无法区分故障到底是LED还是自身导致的情况下优先认为是LED故障</t>
  </si>
  <si>
    <t>-2024.10.25 左培源提
[FS_REQ0003_V1 Channel power source Configuration]
Channel 3和Channel 4还是可以配置成DRL或者TI, 但是Dataset中已经把TI绑定在Channel 3上, DRL绑定在Channel 4或者BCM LIN上了, 需要更新下FS</t>
  </si>
  <si>
    <t>-2024.10.29: OK</t>
  </si>
  <si>
    <t>更新FS</t>
  </si>
  <si>
    <t>-2024.10.25
[FS_REQ0001_V1 LDM Input]
电源电压9V以下降20%的需求需要更新下,目前软件还是按照PV实验3.1实施的</t>
  </si>
  <si>
    <t>-2024.10.29: 30%?</t>
  </si>
  <si>
    <t>-2024.10.28 左培源提
[FS_REQ0015_V1 Low Side Driver 1 and 2 usage Configuration]
LSD1/2_Duty_Cycle_Cfg的Range还是0-100%, 而Dataset已经改为了5%-100%</t>
  </si>
  <si>
    <t>-2024.10.29: ok</t>
  </si>
  <si>
    <t>-2024.10.28 杨槐提
[FS_REQ0053_V2 General LED Failure Detection]
‘LDM power cycle’的定义是LDM上电和下电还是IGN状态为Start和RUN?</t>
  </si>
  <si>
    <t>-2024.10.29: Power cycle means power on-off-on, igntion cycle means igntion run-off-run</t>
  </si>
  <si>
    <t>需明确</t>
  </si>
  <si>
    <t>-2024.10.28 胡传鹏提
[FS_REQ0023_V2 Turn Indicator Activation]
The ‘Turn_signal_Light_Cmd’ provides information the turn indicator is active for other functions. This signal shall have no impact in determining the actual state of the turn indicator function.这里"Turn_signal_Light_Cmd"信号到底是怎么用的?什么场景?目前软件没有看这个信号.</t>
  </si>
  <si>
    <t>-2024.10.29: No impact to current function/feature activation, could ignore this signal for now
-2024.11.4: Remove this LIN signal as function activation/interact judgement.</t>
  </si>
  <si>
    <t>-2024.10.28 杨槐提
[FS_REQ0055_V2 LDM Failure Response Reporting]
LDM故障报警的电压范围写了9-18V, 但是REQ0054的电压范围写的9-16V</t>
  </si>
  <si>
    <t>-2024.10.29: Typo, 9-16V under performance voltage</t>
  </si>
  <si>
    <t>-2024.10.28:
L/R fault report format</t>
  </si>
  <si>
    <t>-2024.10.29: Shall use APINFO1, updated in LDM Failure Mode&amp;Diagnostics Report Spec_v1.4</t>
  </si>
  <si>
    <t>-2024.10.29 陆涛提
[FS_REQ0049_V1 Output Thermal Derating curve]
Note中提到NTC降功率可能会关闭通道输出, 但是Dataset里根本不能配置Dimming项为100%</t>
  </si>
  <si>
    <t>-2024.10.31: Could update spec, Derate 5 shall expand this cfg to 25% - 100% maximum</t>
  </si>
  <si>
    <t>更新FS
-2024.10.31 
Derate5放开到100%, 待客户确认方案是多加1bit还是范围变化</t>
  </si>
  <si>
    <t>-2024.10.29 陆涛提
[FS_REQ0045_V1 Activation of the Fan]
‘FAN_Activation_Trigger_cfg’中遗漏"No FAN"选项,而Dataset里可以配置.</t>
  </si>
  <si>
    <t>-2024.10.29 陆涛提
[FS_REQ0008_V1 Side Detection]
左右识别故障报文是报什么?报LDM内部故障那条吗?</t>
  </si>
  <si>
    <t>-2024.10.29: Refer to Q100</t>
  </si>
  <si>
    <t>-2024.10.29 徐斌提
[FS_REQ0071_V1 Description of Node Reporting]
"Note: ECU fault can be used to indicate other major faults besides output FET and 3/3 life"怎么理解,什么是FET,什么是3/3 life</t>
  </si>
  <si>
    <t>-2024.10.29: FET for LDM could refer to output buck channel, these fault refer to Q93; 3/3 life?</t>
  </si>
  <si>
    <t>需明确
-2024.10.31
FET是BUCK output channel</t>
  </si>
  <si>
    <t>-2024.10.29 陆涛提
[FS_REQ0036_V1 DRL Welcome/Farewell Activation]
Delay的功能描述只写在了DRL里,REQ0037里PWM没有Delay,目前Dataset只有一个总的Delay设定</t>
  </si>
  <si>
    <t>-2024.10.29: Okay for overall welcome/farewell config, could update FS description to support this.</t>
  </si>
  <si>
    <t>-2024.10.29 金玉洁提
[FS_REQ0022_V1 High Beam EEL Front Fog Activation Reaction]
没有HB_combined_Front_fog_cfg的配置选项</t>
  </si>
  <si>
    <t>-2024.10.29 黄稚媛提
[FS_REQ0076_V1 LDM Configuration Monitoring]
The LF_EEL and RF_EEL will support monitoring of BCM Configuration and confirm it matches the vehicle programmed value;什么意思?vehicle programmed value是什么?</t>
  </si>
  <si>
    <t>-2024.10.29: Checking
-2024.10.31: Duplicated req with REQ0077</t>
  </si>
  <si>
    <t>需明确
-2024.10.31
客户删除该需求</t>
  </si>
  <si>
    <t>-2024.10.29 徐斌提
[FS_REQ0074_V1 LIN Configuration Frame Definition]
The first 2 Bytes (Data0 and Data1) of ConfigIndex = 0 are reserved for BCM to LDM Configuration Matching test.
1. 刷写时候BCM的Configuration Matching有什么作用? LDM收到刷写报文时都是将APINFO4置"1"
2. 整车有试过现在LDM4 Dataset数据刷写LDM模块吗?BCM是否固定发送2位Config Match呢?</t>
  </si>
  <si>
    <t>-2024.10.29: According to last time vehicle test, BCM will transfer all given data regardless of first 2 byte attribute to LDM directly, will update FS.</t>
  </si>
  <si>
    <t>用Conti的Dataset试了下, BCM发出的头两个字节的Config Match是Dataset生成的, 所以BCM完全透传数据, 不会将BCM自己的vehicle_ldm_cfg下发.
-更改FS
-2024.10.31
BCM完全透传数据,不会校验</t>
  </si>
  <si>
    <t>-2024.10.29 黄稚媛提
[FS_REQ0031_V1_Licoln Lit Star Activation]
标题里是Lincoln Lit Star, 内容是Side Marker, Dataset里PWM两个功能都能配</t>
  </si>
  <si>
    <t>-2024.10.29
[FS_REQ0007_V1 TI Power Mode]
没有提及Tolerance的范围</t>
  </si>
  <si>
    <t>-2024.10.29: Checking</t>
  </si>
  <si>
    <t>-2024.10.29 朱盛炜提
[FS_REQ0026_V1 DRL Control Strategy]
只有DRL硬线占空比,没有频率描述</t>
  </si>
  <si>
    <t>-2024.10.29: As above Q41, to update FS</t>
  </si>
  <si>
    <t>‘-2024.10.30: FS0016, PWM assigned to DRL1 and DRL2, to update sw requirement</t>
  </si>
  <si>
    <t>-2024.10.30: 
1. PWM assigned to DRL1 and DRL2, shall enable duty cycle configuration in Dataset;
2. PWM assigned to DRL1 and DRL2, output duty cycle shall equal to mutiply followed DRLx working duty cyle</t>
  </si>
  <si>
    <t>-2024.10.31
改APP和Dataset</t>
  </si>
  <si>
    <t>-2024.10.30 左培源提
[FS_REQ0011_V1 Turn Indicator Failsafe Mode]
TI的Fail Safe模式里提及TI功能故障报警可以通过LIN通讯上报, Dataset中也确实有该配置,但是[LDM Localization Dataset_v1.6]中没有.</t>
  </si>
  <si>
    <t>-2024.10.30: OK</t>
  </si>
  <si>
    <t>更新[LDM Localization Dataset_v1.6]</t>
  </si>
  <si>
    <t>-2024.10.30 胡传鹏提
对于FS里提到的冷启动时间,定义的60ms,但是对于HB和DRL/PO,在没有发动机启动的情况下怎么做到冷启? 这个冷启的时间限制是否能将HB和DRL/PO功能排除</t>
  </si>
  <si>
    <t>-2024.10.30:
For LIN controlled HB and DRL, activation precodition needs LIN communication, not applied;
For Hardwire controlled DRL, checking.
-2024.10.31: Hardwire controlled DRL under main power + DRL hardwire activtion same time, currently measured is ~57 ms, it's okay.</t>
  </si>
  <si>
    <t>需明确或者更新FS
-2024.10.31
HB没有冷启需求
DRL硬线控制时和input CHN2一起上电</t>
  </si>
  <si>
    <t>-2024.10.30 陆涛提
[FS_REQ0050_V2 LDM intermal Thermal Derating]
只定义了降功率,没有提及什么温度需要报警</t>
  </si>
  <si>
    <t>-2024.10.30: Currently should no LDM internal over heat report required, rely on active thermal derating, shall discuss 31 Oct.</t>
  </si>
  <si>
    <t>-2024.10.31
LDM不需要过温报警,只要高温降功率功能 
- PV测试需求修改
Refer to Q66, 如果NTC或者LDM温度故障, 则需要以最大降额处理; 风扇需求不变
更改APP</t>
  </si>
  <si>
    <t>-2024.10.30 陆涛提
Main Power 丢失报什么故障? 报"Input voltage out of 9-16v"那条故障吗?</t>
  </si>
  <si>
    <t>-2024.10.30: Yes</t>
  </si>
  <si>
    <t>-2024.10.30 杨槐提
[FS_REQ0061_V1 Failure Recover strategy]
故障自恢复,BUCK通道下的LED单颗短路自恢复策略怎么定? LED开路了,软件可以维持BUCK持续输出, LED恢复就能自恢复; LED短路了,软件关闭BUCK以后什么时候能再次驱动BUCK? LED短路故障不恢复, 那负载会一闪一闪的</t>
  </si>
  <si>
    <t>-2024.10.30: To be dicussed 31 Oct.
-2024.10.31: LED load returns to normal operation(N-x except, N-x shall retry and recovery after power cycle)</t>
  </si>
  <si>
    <t>-2024.10.31
如果是BUCK CHN错误,只要不误点亮LED可以尝试自恢复.
如果是LED故障检测并且确认了错误就要关闭该功能,直到下一次Power Cycle
功能点亮时才能检测BUCK短路到电池,否则区分不开REQ0056
更改APP</t>
  </si>
  <si>
    <t>-2024.10.30 柯希星
[FS_REQ0081_V1 Supplier Defined: Lamp Manufacturing]
这块需求是只我们LDM或者Ford有些配置项可以用以影响LDM的工作表现,比如LDM的内部温度报警点之类的?如果是这样是不是可以后期再实施?</t>
  </si>
  <si>
    <t>-2024.10.30: This requirement aims to rule the operation of supplier self defined logic design, configuration etc., it's oaky to use or share LDM protocal, design etc, but not allow to affect normal LDM operation, config etc., if can't avoid to result in LDM normal operation or fault, must share to Ford, to indicate the fault source and identified method/symbol. If no such deisgn, shall ignore, no priority requirement.</t>
  </si>
  <si>
    <t>需明确
-2024.10.31
非强制实施需求, 只是约定</t>
  </si>
  <si>
    <t>-2024.10.30 杨槐提
故障恢复后,反馈信息在多长时间内变化?</t>
  </si>
  <si>
    <t>-2024.10.30: Fault report? If so, shall reponse correct status immediately, any concern?</t>
  </si>
  <si>
    <t>-2024.10.31
尽快消除就尽快,没有时间限制</t>
  </si>
  <si>
    <t>-2024.10.30 杨槐提
故障时，若FAN配置随功能点亮，若功能故障熄灭了，那fan是否要停止</t>
  </si>
  <si>
    <t>-2024.10.30: I think okay to stop</t>
  </si>
  <si>
    <t>-2024.10.31 左培源
[FS_REQ0010_V1 Channel 1 Failsafe Mode]和[FS_REQ0011_V1 Turn Indicator Failsafe Mode]都强调了"Only"这个字眼, 那以下工况是否需要进入Failsafe Mode:
Input CHN1 7V以上 &amp;&amp; Input CHN2 不接 &amp;&amp; Input CHN3 7V以上</t>
  </si>
  <si>
    <t>2024.10.31: Both LB and TI should enter Failsafe mode, 'Only' means Main power is not exist, TI and LB power are independent for each other</t>
  </si>
  <si>
    <t>-2024.10.31 杨槐提
[FS_REQ0062_V1 LDM diagnostic with test command]
没有更新诊断表格, 之前开会已经明确我们不按照这个诊断表格执行, 新的文档是"Ford LDM4 Diagnostic Parameter Tables_V2.3", 目前我们给供应商及产线的诊断表格均是此表
需要更新FS</t>
  </si>
  <si>
    <t>-2024.10.31: OK, to update FS</t>
  </si>
  <si>
    <t>-2024.10.31 杨槐提
[FS_REQ0055_V3 LDM Failure Response Reporting]
TURN没有Failure_Report_cfg，但是目前Dataset里有这个开关
需要更新FS</t>
  </si>
  <si>
    <t>2024.10.31: FS updated</t>
  </si>
  <si>
    <t>-2024.10.31 胡传鹏提
EDF2中有Fail_def_error(1~5)和Fail_channel_error(1~5)的信息, 是以Bitmap形式表示还是Errorcode形式表示?</t>
  </si>
  <si>
    <t>-2024.10.31: Should display resolved result</t>
  </si>
  <si>
    <t>-2024.10.31
以Errorcode的形式体现</t>
  </si>
  <si>
    <t>-2024.10.31 胡传鹏提
[FS_REQ0062_V1 LDM diagnostic with test command]
5个故障快照能否有个擦除方式?</t>
  </si>
  <si>
    <t>-2024.10.31: Means manual erase? If not, the current 5 errors should not be cleared in NVM, unless another new error presence, shall erase oldest one instead.</t>
  </si>
  <si>
    <t>-2024.10.31
客户认为不影响功能即可,可以仿照MEC的形式</t>
  </si>
  <si>
    <t>-2024.10.31 胡传鹏提
[FS_REQ0086_V1 LDM Factory Mode]
Redmine中关于MEC功能的方式客户是否认可</t>
  </si>
  <si>
    <t>-2024.10.31: OK</t>
  </si>
  <si>
    <t>-2024.10.31
客户已审核过</t>
  </si>
  <si>
    <t>-2024.10.31 陆涛提
在[FS_REQ0029_V1 DRL Response to Turn Indicator Activation]及[FS_REQ0023_V2 Turn Indicator Activation]
均提到了Turn_Signal_Light_Cmd.这个信号是这么理解的吗?对于TI功能来说,软件需要识别Input CHN3的转向信号并做过滤来触发TI功能,但是对于DRL/PO功能来说,要识别Turn_Signal_Light_Cmd,来做与TI功能的交互</t>
  </si>
  <si>
    <t>-2024.10.31: To discuss with FO or test in vehicle
-2024.11.11: Not apply to current software strategy as the signal only indicates Turn lever status</t>
  </si>
  <si>
    <t>-2024.10.31 杨槐提
[FS_REQ0059_V1 LIN Lost]
LIN Lost时, PO功能是熄灭还是保持点亮?</t>
  </si>
  <si>
    <t>-2024.10.31: Keep POS</t>
  </si>
  <si>
    <t>-2024.10.31
LIN控制的PO还是保持,硬线控制的PO跟着硬线来</t>
  </si>
  <si>
    <t>-2024.11.1 左培源提
[FS_REQ0036_V1 DRL Welcome/Farewell Activation]
‘DRL_Embrace_Intensity_cfg’ parameterdefinition需要更改为5-100%
更新FS</t>
  </si>
  <si>
    <t>-2024.11.1: ok</t>
  </si>
  <si>
    <t>-2024.11.1 左培源提
如果Dataset里把LSD1配置为LB,但是关联在Output CHN2下,这样的工况不合理,是否要对LSD1/2的配置功能和分配通道做检测?
需明确</t>
  </si>
  <si>
    <t>-2024.11.4: From config side, it seems not reasonable, but not suggest to restrict the config method in Dataset, casue the LS LEDs was designed to follow one of the CH function.</t>
  </si>
  <si>
    <t>-2024.11.1 杨槐提
对于LB和TI有Fail Safe功能,那还需要做电源电压降功率吗?是不是以最低档输出?还是需要读取Input CHN上的输入电压?</t>
  </si>
  <si>
    <t>-2024.11.5: Suggest to adopt derating based on failsafe power input to achieve peformance, as well as protecting hardware.</t>
  </si>
  <si>
    <t>-2024.11.1 杨槐提
对于PO功能来说还要执行电源电压降功率吗?</t>
  </si>
  <si>
    <t>-2024.11.5: Power derating should be to all connected function/features</t>
  </si>
  <si>
    <r>
      <rPr>
        <sz val="11"/>
        <color rgb="FFFF0000"/>
        <rFont val="Calibri"/>
        <family val="2"/>
        <scheme val="minor"/>
      </rPr>
      <t xml:space="preserve">The activation of turn indicator can also turn on DRL </t>
    </r>
    <r>
      <rPr>
        <sz val="11"/>
        <color theme="1"/>
        <rFont val="Calibri"/>
        <family val="2"/>
        <scheme val="minor"/>
      </rPr>
      <t>when the parameter “DRL_Combined_TI_cfg” is set to 1?</t>
    </r>
  </si>
  <si>
    <t>-2024.11.4: Suggest to replace with "while DRL is on", update FS</t>
  </si>
  <si>
    <t>REQ0028 DRL vs LB outage</t>
  </si>
  <si>
    <t>-2024.11.5: Hold for now, till requirement clarified or to be deployed.</t>
  </si>
  <si>
    <r>
      <t xml:space="preserve">REQ0030 0x01: DRL should </t>
    </r>
    <r>
      <rPr>
        <sz val="11"/>
        <color rgb="FFFF0000"/>
        <rFont val="Calibri"/>
        <family val="2"/>
        <scheme val="minor"/>
      </rPr>
      <t>fade</t>
    </r>
    <r>
      <rPr>
        <sz val="11"/>
        <color theme="1"/>
        <rFont val="Calibri"/>
        <family val="2"/>
        <scheme val="minor"/>
      </rPr>
      <t xml:space="preserve"> from ‘DRL_Intensity_cfg’ to ‘ParkPos_Intensity_cfg’ when BCM LIN command ‘FTP_Status’ = 0x01. If DRL is off, it should stay at off.</t>
    </r>
  </si>
  <si>
    <t>-2024.11.5: Suggest to replace with switch, to update FS</t>
  </si>
  <si>
    <t>REQ0045 FAN activated by NTC, the temperature should be with hystersis</t>
  </si>
  <si>
    <t>-2024.11.5: To update FS</t>
  </si>
  <si>
    <t>REQ0056 Buck short to battery missed</t>
  </si>
  <si>
    <t>-2024.11.5: To update failure diagnostics tree</t>
  </si>
  <si>
    <t>REDMINE, #2971 HB additional power？</t>
  </si>
  <si>
    <t>-2024.11.6: To be corrected</t>
  </si>
  <si>
    <t>REQ011, onl TI power input, TI failsafe mode requires diagnostics curretnly not support well due to power on time is short</t>
  </si>
  <si>
    <t>-2024.11.6: Current severity not high, to be clarified</t>
  </si>
  <si>
    <t>REDMINE, #2900, TI hardwire outage should not rely on IGN Run/Start</t>
  </si>
  <si>
    <t>-2024.11.7: To be updated</t>
  </si>
  <si>
    <t>Fan self test only occurred upon main power on</t>
  </si>
  <si>
    <t>-2024.11.8: To be updated</t>
  </si>
  <si>
    <t>REQ54 LED outage detection shall work within -40 to 110°C ambient temperature range</t>
  </si>
  <si>
    <t>-2024.11.8: Requirement for overall LDM performance, not to specificed software or diagnostics requirement.</t>
  </si>
  <si>
    <t>REQ0016: 
1. PWM assign to HB, both 'High_Beam_Status' and 'FTP' command can activate corresponding PWM channel
2. If no DRL function in buck channel, whether PWM channel should follow DRL request？</t>
  </si>
  <si>
    <t>2024.11.19: 
    1. Yes
    2. Yes</t>
  </si>
  <si>
    <t>REQ0038: Add LB output actual status to the precondition of WF</t>
  </si>
  <si>
    <t>-2024.11.19: Check point</t>
  </si>
  <si>
    <t>-20241116 汪云浩/陆涛提
redmine 错误 #3042
测试发现LIN发送2帧有效报文LDM会有回复,但是REQ0061里只提到了LDM在500ms内收到3帧有效LIN信号可以恢复, 这个是不是要加些描述,比如"LDM在500ms内连续收到3帧有效报文即可退出LIN故障状态,进行应答,否则不执行也不响应命令"这类的细节描述?</t>
  </si>
  <si>
    <r>
      <rPr>
        <sz val="11"/>
        <color rgb="FF000000"/>
        <rFont val="Calibri"/>
        <family val="2"/>
        <scheme val="minor"/>
      </rPr>
      <t xml:space="preserve">2024.11.19: add the description to FS REQ0059: The LDM shall go back to normal function if the LDM receives 3 </t>
    </r>
    <r>
      <rPr>
        <sz val="11"/>
        <color rgb="FFFF0000"/>
        <rFont val="Calibri"/>
        <family val="2"/>
        <scheme val="minor"/>
      </rPr>
      <t>continously</t>
    </r>
    <r>
      <rPr>
        <sz val="11"/>
        <color rgb="FF000000"/>
        <rFont val="Calibri"/>
        <family val="2"/>
        <scheme val="minor"/>
      </rPr>
      <t xml:space="preserve"> valid LIN signals within 500 ms</t>
    </r>
  </si>
  <si>
    <t>2024.11.20:
连续3次收到有效cmd,再恢复进行respond</t>
  </si>
  <si>
    <t>-20241116 徐斌提
redmine 功能#2527
TI触发信号的Tolerance范围还未明确, 之前110条已经提出.</t>
  </si>
  <si>
    <t>2024.11.19: tolerance is not needed, follow the activation voltage in REQ0023
-2024.11.20: Regulation define frequency 90+-30 times/min, Ford adopt 375ms on-375ms off(~80 times/min)</t>
  </si>
  <si>
    <t>2024.11.20:
tolerance不好确定,触发电平在8V,并且保持ON的状态即触发TI</t>
  </si>
  <si>
    <t>-2024116朱盛炜提
redmine 功能 #3105
动画功能整理,待审核</t>
  </si>
  <si>
    <t>2024.11.19: 动画打断逻辑中，迎送宾互相打断，需要等待delay时间到才会执行新的动画。</t>
  </si>
  <si>
    <r>
      <rPr>
        <sz val="11"/>
        <color rgb="FF000000"/>
        <rFont val="Calibri"/>
        <family val="2"/>
        <scheme val="minor"/>
      </rPr>
      <t xml:space="preserve">2024.11.20:
</t>
    </r>
    <r>
      <rPr>
        <strike/>
        <sz val="11"/>
        <color rgb="FF000000"/>
        <rFont val="Calibri"/>
        <family val="2"/>
        <scheme val="minor"/>
      </rPr>
      <t xml:space="preserve">比如我在迎宾过程中收到了欢送信号,那是迎宾动画继续执行 还是 迎宾动画亮度hold住?
</t>
    </r>
    <r>
      <rPr>
        <sz val="11"/>
        <color rgb="FF000000"/>
        <rFont val="Calibri"/>
        <family val="2"/>
        <scheme val="minor"/>
      </rPr>
      <t>已更新思维导图</t>
    </r>
  </si>
  <si>
    <t>-20241118杨槐提
redmine 支持 #3109
在9~16V电压范围外是否还需要执行NTC降功率?目前软件是比较电源电压降功率和NTC降功率,取最小的功率输出</t>
  </si>
  <si>
    <t xml:space="preserve">2024.11.19: If there is derating when the voltage in the range(9-16V), LDM should keep the same derating when the input voltage change to out of 9-16V. </t>
  </si>
  <si>
    <r>
      <rPr>
        <sz val="11"/>
        <color rgb="FF000000"/>
        <rFont val="Calibri"/>
        <family val="2"/>
        <scheme val="minor"/>
      </rPr>
      <t xml:space="preserve">2024.11.20:
</t>
    </r>
    <r>
      <rPr>
        <strike/>
        <sz val="11"/>
        <color rgb="FF000000"/>
        <rFont val="Calibri"/>
        <family val="2"/>
        <scheme val="minor"/>
      </rPr>
      <t xml:space="preserve">那如果是在8.5V点LB呢?本来电压就没到9V, NTC还是要降功率吧?
</t>
    </r>
    <r>
      <rPr>
        <sz val="11"/>
        <color rgb="FF000000"/>
        <rFont val="Calibri"/>
        <family val="2"/>
        <scheme val="minor"/>
      </rPr>
      <t>执行目前策略</t>
    </r>
  </si>
  <si>
    <t>-20241118朱盛炜提
FS_REQ0070的通道强控需求是否需要执行?目前LDM还未实施该功能</t>
  </si>
  <si>
    <t>2024.11.19: complete it in next production release</t>
  </si>
  <si>
    <r>
      <t xml:space="preserve">2024.11.20:
下一次释放是指哪一版? 如果要做强控和自检测的话,需求上还需要再细分下,比如故障诊断,LB功能安全之类,如果需要实施后续会在redmine上拆分这块
</t>
    </r>
    <r>
      <rPr>
        <b/>
        <sz val="11"/>
        <color rgb="FF000000"/>
        <rFont val="Calibri"/>
        <family val="2"/>
        <scheme val="minor"/>
      </rPr>
      <t>hold, 再去确认下该功能的必要性</t>
    </r>
  </si>
  <si>
    <t>-20241118朱盛炜提
FS_REQ0079的自检功能是否需要执行?目前LDM还未实施该功能</t>
  </si>
  <si>
    <t>-20241118朱盛炜提
FS_REQ0028的DRL与LowBeam Outage是否需要执行?目前LDM还未实施该功能</t>
  </si>
  <si>
    <t>2024.11.20:
视软件资源, 如果不紧张就放进2.0版本</t>
  </si>
  <si>
    <t>-20241118朱盛炜提
SBL功能目前点亮的条件有3个,1.自动大灯;2.车速;3.转向角度; 但是LSD下的SBL无法单独点亮的, 一般来说挂在LB的BUCK通道下比较常见; 这个SBL功能是不是缺少了触发逻辑?</t>
  </si>
  <si>
    <t>-2024.11.19: Should add LB activation precondition, as LB and SBL design normally will be combined.</t>
  </si>
  <si>
    <t>2024.11.20:
Dataset: 要有绑定关系
APP: 改触发逻辑</t>
  </si>
  <si>
    <t>-20241118朱盛炜提
FS里已将LB及TI的功能激活电压改为8V,功能失能电压改为6V; 那其他功能的激活电压和失能电压也这样吗?</t>
  </si>
  <si>
    <t xml:space="preserve">2024.11.19: This power is for hardwire circuit </t>
  </si>
  <si>
    <t>2024.11.20:
Paul已更新了全功能缓升缓降及TI/LB冷启曲线</t>
  </si>
  <si>
    <t>-20241118陆涛提
配置R0 47k，Bconst 4100；250k阻值采样已经达到0xFE0（12bit采样），对应温度-9℃; 软件无法判断NTC开路工况, 不知道WCCA和硬件是否有注意到该问题;
(WCCA只关注（80℃~125℃）的采样精度，B参数当时定义的是25/100)</t>
  </si>
  <si>
    <t>2024/11/21：dongshiliang
详见Hardware NO.24
2024/11/22: 朱盛炜提
与董工讨论过该问题, 确认是硬伤, 当前需要一个策略来规避该问题; 因为NTC设定是从-40℃开始的, 按这个参数来选择NTC电阻肯定无法执行了, 在NTC的选择上是不是需要约束Tier1?</t>
  </si>
  <si>
    <t>-20241119陆涛提
BUCK开路恢复需要修改软件策略,以10s关闭通道,700ms开启通道并做500ms滤波以确认故障状态; 这样做是为了减小BUCK开路恢复时的电流过冲问题.</t>
  </si>
  <si>
    <t>-2024.11.20: OK</t>
  </si>
  <si>
    <t>-20241119左培源提
HB和Fog功能只提到了Fog激活HB熄灭的duration, 那Fog失能HB亮起的duration也是看同一个参数吗?</t>
  </si>
  <si>
    <t>2024.11.19: 'HB_combined_Front_fog_cfg' is just for HB deactivation time when fog activate. HB activation duration time should follow REQ0018/0020</t>
  </si>
  <si>
    <t>-20241122朱盛炜提 杨槐关注
关联152条,SBL与LB有绑定关系,LB按照电源电压降功率曲线执行降功率了(调PWM),那SBL的占空比操作和LB数字调光的问题怎么处理?可否在该工况下SBL的占空比按100%执行?</t>
  </si>
  <si>
    <t>-20241122朱盛炜提 杨槐关注
LIN通讯丢失时,LB是按Input CHN1来维持的,那SBL怎么处理?是维持丢失前的状态还是熄灭?</t>
  </si>
  <si>
    <t>2024.11.26: SBL should be deactivated if LIN lost</t>
  </si>
  <si>
    <t>-20241122朱盛炜提 软件开发/软件测试/硬件关注
当由于π电感损坏或者Main Power丢失导致EN2在本Power Cycle维持导通,为了防止Input CHN1上走过大的电流而限制HB及DRL功能的激活,能否将该逻辑整理为"当EN2置高,软件则在本Power Cycle维持Fail Safe模式,即不点亮Fail Safe规定外的通道及功能,以减少软件复杂度,否则需要考虑到Tier1的各种负载组合及电流大小,当前Dataset没有那么多的配置项进行筛选,且逻辑整理复杂"</t>
  </si>
  <si>
    <t>-20241127 朱盛炜提 汪云浩关注
关联redmine Bug#3103
DRL的冷启动及热启动在当前1.8版本软件实测不满足60ms及20ms的需求
转向热启动超了20ms一点；日行冷启动71.8ms，超过了60ms，standby启动也超了60ms，热启动57.8ms也超过了20ms</t>
  </si>
  <si>
    <t>-20241127 陆涛提 左培源关注
关联redmine 功能 #2615
对于缓升缓降曲线不一样,那缓升至9V不到再缓降的策略该如何实施呢?是直接切换成缓降曲线执行,还是按照缓升曲线反着执行?</t>
  </si>
  <si>
    <t xml:space="preserve">CDX706 housing data interferes with previous Combo LDM </t>
  </si>
  <si>
    <t>CDX706 housing data issue.</t>
  </si>
  <si>
    <t xml:space="preserve">To be reviewed by B sample </t>
  </si>
  <si>
    <t>2024.5.24: Current B sample can replace Combo module in CDx706 and CD764 without any clearance; 
In CD764 right side, the distance with nearest component is 10.68mm.
In U725C(Left picture), the distance with nearest component is less than 6mm which can't meet Ford requirement.
So current plan is we use this structure to contine, but HASCO must optimize the structure to flatten the module and lower the height of the back to meet Ford requirement in all programs.</t>
  </si>
  <si>
    <t>B sample trial installation issues</t>
  </si>
  <si>
    <t>-2024.7.10: 
1. Match issue with CD764 lamp
2. Structural edge reinforcement ribs
-2024.7.15:
1. LDM structure adjustment to avoid as, to check later
2. Done</t>
  </si>
  <si>
    <t>U725 lamp fixing column interfers with current new LDM structue</t>
  </si>
  <si>
    <t>-2024.7.15: Reviewed the interference CAD with JMC engineer, considering the new LDM upper housing deign and structure strength, suggest VTYC to adjust the lamp fixing column slightly, LDM data shared to JMC and waitting for feedback.
-2024.7.23: Continue with current design and mold kick off, JMC will reserve budget for lamp mold adjustment.</t>
  </si>
  <si>
    <t>FOMOCO trade mark on module</t>
  </si>
  <si>
    <t>-2024.8.20: Accordinng to E-108 the FOMOCO with rectangle required on module appearance, upper plastic housing is ok, the lower metal housing is without rectangle due to stamping technology.</t>
  </si>
  <si>
    <t>Hardware Q39 leads to lower housing structure change, to reserve space for Buck inductors.</t>
  </si>
  <si>
    <t>-2024.9.25: New lower housing height will increse 1.3mm max campared with Conti, cross check on vehicle data show no interference, ok to update.</t>
  </si>
  <si>
    <t>JMC STA checked EMC shield and PCBA assembly, show concern regarding the assy accuracy, and vibration resistance performance</t>
  </si>
  <si>
    <t>-2024.10.9: Check the housing, shield, PCBA accumulated tolerance, DV vibration status, and control method during EOL.
-2024.10.11: Tolerance calculation and control method shared, to discuss with STAs</t>
  </si>
  <si>
    <t>Minimum distance between LDM buck IC and lower case is 0.2mm</t>
  </si>
  <si>
    <t>-2024.10.28: To check if compliant to requirement and need conformal coating
-2024.11.11: Not apply to thermal glue application</t>
  </si>
  <si>
    <t>DV/PV test item and plan will be drafted:
1. RQT-002600-009611 (Ford common Environment Test)and EMC
2. Elcomp, Material etc. Reqs which needs to be conducted in laboratory(Shall refer system sheet Question No.1)</t>
  </si>
  <si>
    <t>To include DV/PV applied test items, plan, acceptance criteria, test modes etc.
-2024.4.17 To be optimized Test modes and plan for next Wed. review</t>
  </si>
  <si>
    <t>Draft version will be ready on 19 Apr.</t>
  </si>
  <si>
    <t>Performance/Functional Evaluations vs. Function check after each test item, conflict?</t>
  </si>
  <si>
    <t>-2024.4.17 To be double check
-2024.4.18 The 6.2.4 Functional Evaluations, 6.2.5 Visual Check, 6.2.6 Internal Inspection, all or part of them as evaluation methods after each test items. Can only place 6.2.1 Performance Evaluation into Sequence 1, 8&amp;19, 1&amp;3, etc. other Groups.</t>
  </si>
  <si>
    <t>Group C?</t>
  </si>
  <si>
    <t>-2024.4.17 To be double check
-2024.4.18 Ignore Group C</t>
  </si>
  <si>
    <t>RQT-191001-009891 Test</t>
  </si>
  <si>
    <t>-2024.4.24 To use Test Method 19.10-E-1752, test temperature -40/25/105, test pulse 12v to 0v and reamin 20ms</t>
  </si>
  <si>
    <t>1. CI 220 Pulse 1？
2. CI 221 for 24V?
3. CE 430 applied?</t>
  </si>
  <si>
    <t>-2024.5.8
1. Refer to Page 136 Pulse 1
2. Deleted in Rev.5, not applied.
3. Yes</t>
  </si>
  <si>
    <t>DT created in VSEM for EMC test plan</t>
  </si>
  <si>
    <t>-2024.5.9 Process required, estimated to proceed on B sample
-2024.7.19: CR raise in progress.</t>
  </si>
  <si>
    <t>温度测试时温箱有空气循环，模块表面是否需要保持0风速？</t>
  </si>
  <si>
    <t>2024.5.30: 0.5m/s air stream inside of this volume</t>
  </si>
  <si>
    <t>测试模式所定义的通道电压，能否理解为最大值？</t>
  </si>
  <si>
    <t>2024.5.30: Maximum voltage</t>
  </si>
  <si>
    <t>风扇型号是否指定？</t>
  </si>
  <si>
    <t>2024.5.30: not specify, must match LDM4. Ford will provide the FAN type of U725C</t>
  </si>
  <si>
    <t>pin针短路（输入/输出）测试是否需要？</t>
  </si>
  <si>
    <t>2024.5.30: HASCO/Ford confirm the source of this requirement
2024.6.4: refer to HS REQ028</t>
  </si>
  <si>
    <t>负载搭建时，风扇地和PWM地是回模块地还是车身电源地？</t>
  </si>
  <si>
    <t>2024.5.30: FAN GND connect to LDM C12. PWM GND connect to Power GND.</t>
  </si>
  <si>
    <t>buck channel没有最小电流叠加占空比的测试用例, especially POS channel</t>
  </si>
  <si>
    <t>-2024.6.5: Consider already had another buck channel 300mA and 10% duty cycle in Test case1, should cover the use case, ok to not duplicate another low current plus duty cycle case.</t>
  </si>
  <si>
    <t>对比一下Combo和LDM4的test mode</t>
  </si>
  <si>
    <t>FORD要求WCCA和DV/PV需包括两种NTC，现DV/PV有两种test mode，能否安排一种mode适配一种NTC？</t>
  </si>
  <si>
    <t>2024.5.31: Agree</t>
  </si>
  <si>
    <t>四路PWM输出电压会随输出电流波动，HS中提到的输出电压是否是指输出5mA电流时的电压？</t>
  </si>
  <si>
    <t>-2024.6.5: Refer to Hardware open issue No.22</t>
  </si>
  <si>
    <t>RQT-003100-013633文件所提的热启动测试，模块是否需满足Status Ⅰ</t>
  </si>
  <si>
    <t>2024.6.5: Refer to Hadware open issue No.28 and Software open issue No.24</t>
  </si>
  <si>
    <t>TM-19.10-E-1746 solid state driver short circuit verification 是否要做，做的话得提前准备10m线束以及水泥电阻</t>
  </si>
  <si>
    <t>-2024.6.5: RQT-191001-009853&amp;RQT-191001-009855</t>
  </si>
  <si>
    <t>TM-19.10-E-1756是否需要放到DV/PV中？</t>
  </si>
  <si>
    <t>-2024.6.5: RQT-191001-009896</t>
  </si>
  <si>
    <t>TM-19.10-E-1761中function requirements和performance requirements参考什么标准？</t>
  </si>
  <si>
    <t>-2024.6.5: RQT-191001-009906, the acceptance criteria shall be relied on function and performace definiton, as well as per FS REQ0001 and REQ0002.</t>
  </si>
  <si>
    <t>RQT-002600-009611中5.5 POWERED THERMAL CYCLE，DUT运行是否是1 minute on/4 minutes off?</t>
  </si>
  <si>
    <t xml:space="preserve">-2024.6.25: DUTs should operate 5 hrs and non-operate 3 hrs. </t>
  </si>
  <si>
    <t xml:space="preserve">
</t>
  </si>
  <si>
    <t>RI 130&amp;RI 150是否是模块与负载间信号线的耦合干扰？这两项是否可以取消？</t>
  </si>
  <si>
    <t>-2024.7.3: RI 130 and RI 150 are applied to lamp test, the tests are based on lamp level, make each wires into/from lamp assmebly including main power, ground, LIN, LB, TI, DRL/PL activating if have, coupling with signal generator or amplifier.</t>
  </si>
  <si>
    <t>Offical DV/PV/EMC test plan review complete and sign off shall be by 30. Aug</t>
  </si>
  <si>
    <t>-2024.8.7: CR C14690094 sign in progress, plan to raise EMC test plan request after drawing uploaded, bundle with DVP test plan review and sign off.</t>
  </si>
  <si>
    <t>Filter test items in internal DV test</t>
  </si>
  <si>
    <t>-2024.8.20: To filter which test items will be removed from internal DV tests.</t>
  </si>
  <si>
    <t>Load box design in EMC test</t>
  </si>
  <si>
    <t>-2024.9.3: EMC team suggests to combine LED and related load into Load Box to exclude RE etc. failures occurred in previous headlamp level tests, but considered the actual application and timing/cost limitation, so next step to perform internal test based on current setup and suggested combined load box setup to check the performance.</t>
  </si>
  <si>
    <t>Power supply dropout management test item</t>
  </si>
  <si>
    <t>-2024.10.9: Should include hard/software reset, monitor MCU reset pin and GPIO pin based on PCBA part, according to current proposal.
-2024.10.17: Hasco proposed to monitor PWM digital output to monitor MCU hardware/software reset, due to the PCBA monitor method is not convinent and no spared GPIO pin to be used, but PWM output monitoring currently is not guranteted to capture all possible 100% reset, to be specificed.
-2024.11.5: Suggest to use LIN EN pin, to be verified</t>
  </si>
  <si>
    <t>PWM output current vs voltage</t>
  </si>
  <si>
    <t>-2024.10.11: PWM output voltage to be tested should update based on Performance and Functional voltage range
-2024.10.17: Refer to HS REQ024, the voltage(high and low level) and current range.
-2024.10.23: I updated this req as HS V2.1 as below:</t>
  </si>
  <si>
    <t>10/19：如果按照最小Functional voltage =7V，PWM输出最低电压9V的要求满足不了；如果按照最大Functional voltage =18V，PWM输出最大电流10mA的要求满足不了</t>
  </si>
  <si>
    <t>DVP function evaluation 7-18V</t>
  </si>
  <si>
    <t>-2024.11.7: While 7V trigger, LB and TI shall not work, to be updated</t>
  </si>
  <si>
    <t>LIN Hardware Review---3.3.2, 1)"No additional components are fitted without prior agreement" mean?</t>
  </si>
  <si>
    <t>-2024.7.23: Assume the circuit design should based on IC datasheet and recommendation, no additional components that not defined in datasheet should be placed, to check with Netcom team.</t>
  </si>
  <si>
    <r>
      <t xml:space="preserve">LIN Hardware Review---3.3.3: "During micro RESET the LIN TX line </t>
    </r>
    <r>
      <rPr>
        <b/>
        <sz val="11"/>
        <color theme="1"/>
        <rFont val="Calibri"/>
        <family val="2"/>
        <scheme val="minor"/>
      </rPr>
      <t>does not drive a constant dominant</t>
    </r>
    <r>
      <rPr>
        <sz val="11"/>
        <color theme="1"/>
        <rFont val="Calibri"/>
        <family val="2"/>
        <scheme val="minor"/>
      </rPr>
      <t xml:space="preserve"> state on the bus" mean?</t>
    </r>
  </si>
  <si>
    <t>-2024.7.23: Currently the Tranceiver already designed a pull down internally, so if target to keep recessive state during mrico reset, the LIN TX must be pulled up externally, does it make sense? To check with Netcom team. As well as the Tranceiver self has TXD Dominant Time-Out register to protect.</t>
  </si>
  <si>
    <t>Ensure LIN Conformance test shall be included into DVP</t>
  </si>
  <si>
    <t>-2024.8.7: Check point</t>
  </si>
  <si>
    <t>MCU selection vs. FUSA requiremnt</t>
  </si>
  <si>
    <t>-Clarify the if all this MCU parametes meet the Ford high level FUSA ASIL B req.
-2024.4.16 Show the FUSA req interpretion from system level to basic level on Thurday visit.
-2024.4.18 MCU level or any other safety mechanisms should own by supplier LDM lower level design, supplier could assess and adopt any necessary/mandatory safety mechanisms (Not limited to MCU level) to meet the Ford and ISO2626 generic FUSA requirements.</t>
  </si>
  <si>
    <t>-Hasco will provide MCU intepretion/report to Ford to decide.
-2024.4.16 The safety mechanism like Core test, RAM ECC, Flash test is more based on MCU hardware, which shouldn't affect high level/system fusa behavior. Will only consider controllable or efficient safety mechanism like watch dag, voltage monitor etc.</t>
  </si>
  <si>
    <t>TSR 1.4.2, over-current/under current</t>
  </si>
  <si>
    <t>-2024.4.25 -Hasco shall clarified with TI if the Buck IC could distinguish over current and under current condition?
-Ford will check with Core team if the over current and under current correspond to same or require different safety mechanisms?
'-2024.5.9 BUCK chip over/under current detection and self production/proceed should not within TSR 1.4.2 Internal Diagnostics scope, this kind of mechanism should be under TDR1.4.7. Need re-check the mind map interpretation direction, target to review on 11 May.
-2024.5.13 The study direction is correct, under/over current should be based on the various lamp LB output lumen definition, to set a controlled output range, especially under current.
-2024.7.30: Add TSR1.4.2 Over/under current item to TSR.</t>
  </si>
  <si>
    <t>2024/5/13
目前市场没有可以实现电流回采并闭环到MCU的主流BUCK芯片（NXP/ROHM/MPS/TI）
2024/5/11
1、Over-current：BUCK芯片出现over current（Ihs＞2.7A）触发保护并STATUS1寄存器中CHxHSLIM位被置起
2、under-current：断路对应电流为0，建议该状态可以转移到对断路状态的诊断
2024/5/5
当前所用BUCK芯片没有实时检测over current/under current的能力</t>
  </si>
  <si>
    <t>TSR 1.4.7 Maintain illumination to the lights</t>
  </si>
  <si>
    <t>-2024.4.25 Hasco shall check the boost and buck limp home mechanism with TI, whether be able to support independent power to activate this mechanism while lost communication with MCU or initialization failure etc.
'-2024.5.7 Component level analysis reagrding Boost and Buck is okay to accept, next to update their initialization precondition on TSR1.4.7 Interpretation flow, could bundle to MCU and calculate failure rate totally</t>
  </si>
  <si>
    <t xml:space="preserve">2024/5/7
“connect power supply to BUCK input directly to achieve limp home”在降压模式下可以实现limphome。但：
1、Buck芯片在初始化失败的情况下进入stand alone模式，该模式对应通道电流参数需要满足什么工况？
2、基于706（6颗LED）/764（6颗LED）/483（6颗LED），在Boost不工作的情况下无法点亮LED
2024/4/26
1、Buck芯片可以实现与在与MCU失去通信或初始化失败情况下，能够支持独立电源来激活该机制
2、Boost芯片在MCU初始化失败情况下，不支持独立电源来激活该机制
3、实测发现Conti的模块在断掉MCU供电的时候硬线点LB，无法点亮，需核实 </t>
  </si>
  <si>
    <t>TPS92520 failure modes, and failure/warranty rate, check from TI supplier.</t>
  </si>
  <si>
    <t>-2024.5.9 Check point</t>
  </si>
  <si>
    <t>2024/5/13
周四FUSA例会由刘恒志展示</t>
  </si>
  <si>
    <t>Regarding the TSC we discussed the week before last, which was relatively rough and not fixed yet, we need a specific content to reflect the proper system, hardware, software design. @Hengzhi.Liu (刘恒志) Hengzhi, we need you deliver the TSC and complete this part review asap, I intend to get the updated TSC this week.</t>
  </si>
  <si>
    <t>-2024.6.27: Check point
-2024.7.4: Review ongoing.</t>
  </si>
  <si>
    <t>LDO TPS7B81 funtion safety capable?ASIL level?</t>
  </si>
  <si>
    <t>-2024.7.4, check point
-2024.7.10: Double confirm if ASIL A?</t>
  </si>
  <si>
    <t>2024/7/17
safety-capable</t>
  </si>
  <si>
    <t>Independent filter circuit for LB and seprated from main power supply?</t>
  </si>
  <si>
    <t>-2024.7.4, check point
-2024.7.10: Current study and suggestion is necessary to have second filter circuit for LB input, based on benchmark from Conti and LDM12
-2024.7.12: Shared Option2 and Option3, including impact cost and lead time delay by next Monday morning.
-2024.7.15: FUSA engineer will confirm with Core team if current option 1 okay, or still require option2 as mandantory? Considering the assessment timing required and related component/PCB size change, the current mold dev should be suspended.
-2024.7.18: Adopt udpated design, meet FUSA requirement.</t>
  </si>
  <si>
    <t>System schematic in TSR document should be updated</t>
  </si>
  <si>
    <t>-2024.7.10: To be second review on TBD date
-2024.7.15: Reviewed on 7.11</t>
  </si>
  <si>
    <t>HASCO should clarify the fault report time in TSR</t>
  </si>
  <si>
    <t>-2024.7.10: Check point
-2024.7.15: Reviewed on 7.11</t>
  </si>
  <si>
    <t>If input voltage is more than 18V, what is the behavior of LB?</t>
  </si>
  <si>
    <t>-2024.7.10: LDM HS define to deactivate LB directly if power supply is more than 18V, ShiChao check with FUSA core from FUSA side</t>
  </si>
  <si>
    <t>功能安全分析不考虑failsafe工况，只需要考虑在norminal工况下LDM本身故障下的安全分析</t>
  </si>
  <si>
    <t>LB进入功能安全状态后,无法自恢复,重新上电可恢复</t>
  </si>
  <si>
    <t>-2024.7.18: Follow normal the module diagnostics stategy</t>
  </si>
  <si>
    <t>2024.07.18
刘恒志解答需要分情况讨论, 尽量能恢复正常状态减少车身报警</t>
  </si>
  <si>
    <t>HSS/HIS/SSS to be froze by 6 Sep.</t>
  </si>
  <si>
    <t>NOK</t>
  </si>
  <si>
    <t>FUSA software unit test coverage? 100%?</t>
  </si>
  <si>
    <t>-2024.10.16: To discuss 17. Oct.
-2024.10.30: Design intend coverage is 100%</t>
  </si>
  <si>
    <t>SSR Rbin read and retry strategy should add into TSR</t>
  </si>
  <si>
    <t>-2024.10.30: Checking point
-2024.11.13: Updated in SSR V008</t>
  </si>
  <si>
    <t>LB voltage monitor  add into TSR</t>
  </si>
  <si>
    <t>-2024.11.13: Checking point</t>
  </si>
  <si>
    <t>Item</t>
  </si>
  <si>
    <t>Detail/Sub duty</t>
  </si>
  <si>
    <t>R&amp;R</t>
  </si>
  <si>
    <t>Complete date(Reserve review time)</t>
  </si>
  <si>
    <t>Progress</t>
  </si>
  <si>
    <t>Status</t>
  </si>
  <si>
    <t>SSR</t>
  </si>
  <si>
    <t>Doc for 1st phase TSR</t>
  </si>
  <si>
    <t>Zhu Shengwei</t>
  </si>
  <si>
    <t>2024.10.15</t>
  </si>
  <si>
    <t>Complete TSR004, 005, 008, 009</t>
  </si>
  <si>
    <t>Delay</t>
  </si>
  <si>
    <t>TSR004-1(RBIN)</t>
  </si>
  <si>
    <t>2024.10.10</t>
  </si>
  <si>
    <t>Completd  13 Nov.</t>
  </si>
  <si>
    <t>TSR004-2(NTC)</t>
  </si>
  <si>
    <t>2024.10.16</t>
  </si>
  <si>
    <t>TSR005</t>
  </si>
  <si>
    <r>
      <rPr>
        <strike/>
        <sz val="11"/>
        <color rgb="FFFF0000"/>
        <rFont val="Calibri"/>
        <family val="2"/>
        <scheme val="minor"/>
      </rPr>
      <t>2024.10.16</t>
    </r>
    <r>
      <rPr>
        <sz val="11"/>
        <color theme="1"/>
        <rFont val="Calibri"/>
        <family val="2"/>
        <scheme val="minor"/>
      </rPr>
      <t xml:space="preserve">
2024.10.23</t>
    </r>
  </si>
  <si>
    <t>Review completed</t>
  </si>
  <si>
    <t>TSR008/9</t>
  </si>
  <si>
    <t>100% draft, sent out Wed. to be reviewed</t>
  </si>
  <si>
    <t>Software integration for 1st phase</t>
  </si>
  <si>
    <t>Lu Tao</t>
  </si>
  <si>
    <t>Integrate TSR004, 005, 008, 009</t>
  </si>
  <si>
    <t>Strategy intend coding completed, draft</t>
  </si>
  <si>
    <t>Doc for 2nd phase TSR</t>
  </si>
  <si>
    <t>2024.10.30</t>
  </si>
  <si>
    <t>Complete TSR003, 006, 007, 010</t>
  </si>
  <si>
    <t>On Track</t>
  </si>
  <si>
    <t>TSR003</t>
  </si>
  <si>
    <t>/</t>
  </si>
  <si>
    <t>Ready for review</t>
  </si>
  <si>
    <t>TSR006</t>
  </si>
  <si>
    <t>TSR007-1(INIT)</t>
  </si>
  <si>
    <t>TSR007-2(Normal)</t>
  </si>
  <si>
    <t>TSR010-1(INIT)</t>
  </si>
  <si>
    <t>TSR010-2(Normal)</t>
  </si>
  <si>
    <t>Software integration for 2nd phase</t>
  </si>
  <si>
    <t>2024.11.22</t>
  </si>
  <si>
    <t>Integrate TSR003, 006, 007, 010</t>
  </si>
  <si>
    <t>Test</t>
  </si>
  <si>
    <t>Software test</t>
  </si>
  <si>
    <t>Yang Hui/Zuo Peiyuan/Hu Chuanpeng</t>
  </si>
  <si>
    <t>2024.1.15</t>
  </si>
  <si>
    <t>Software Unit test</t>
  </si>
  <si>
    <t>Software Integration test</t>
  </si>
  <si>
    <t>SSR test</t>
  </si>
  <si>
    <t>Hardware test</t>
  </si>
  <si>
    <t>Test team</t>
  </si>
  <si>
    <t>System level test</t>
  </si>
  <si>
    <t>FMEDA</t>
  </si>
  <si>
    <t>HW random failure calculation</t>
  </si>
  <si>
    <t>Dong Shiliang</t>
  </si>
  <si>
    <t>FMEA</t>
  </si>
  <si>
    <t>System FMEA</t>
  </si>
  <si>
    <t>All</t>
  </si>
  <si>
    <t>？</t>
  </si>
  <si>
    <t>DFMEA</t>
  </si>
  <si>
    <t>Component  FMEA</t>
  </si>
  <si>
    <t>Need to discuss level distribution</t>
  </si>
  <si>
    <t>Software FMEA</t>
  </si>
  <si>
    <t>System FTA</t>
  </si>
  <si>
    <t>Document</t>
  </si>
  <si>
    <t>2024.11.27</t>
  </si>
  <si>
    <t>On-going</t>
  </si>
  <si>
    <t>System DFA</t>
  </si>
  <si>
    <t>2024.12.19</t>
  </si>
  <si>
    <t>Safety Case</t>
  </si>
  <si>
    <t>Liu Hengzhi</t>
  </si>
  <si>
    <t>Deliver before PPAP</t>
  </si>
  <si>
    <t>TSR003 LED short fault detection and process</t>
  </si>
  <si>
    <t>-2024.11.27: How to allocate/deploy 2 sets of verification logic block, currently is ASIL B+ QM, recommend to achieve Control block as ASIL B</t>
  </si>
  <si>
    <t>2024.12.18</t>
  </si>
  <si>
    <t>2025.1.18</t>
  </si>
  <si>
    <t>Confirmed from Shichao, only consider dual failure
Safety related components identified. Calculation on-going 60%</t>
  </si>
  <si>
    <t>2024.12.6</t>
  </si>
  <si>
    <t>Reviewed partially 27 Nov</t>
  </si>
  <si>
    <t>-2024.11.27: Power supply ramp up but without arriving at 9V/recoverying to 100% output, immediately then voltage ramp down,  to avoid intensity transient change/flicker, suggest to adopt oppsite ramp up curve to ramp down.</t>
  </si>
  <si>
    <t>2024.11.19: complete it in next production release
-2024.11.28: Cross check current China plant EOL, these BCM routines were not implemented for now, suggest to hold these 2 routine dev.</t>
  </si>
  <si>
    <t>-2024.11.26: Another PWM dimming issue in same channel? LS and Buck are not able to handle PWM dimming at the same time, like previous CH4.
-2024.11.28: As Q152, SBL bundle with LB channel, and follow current and logic. To update Dataset.</t>
  </si>
  <si>
    <t>-2024.11.26: Should be ok
-2024.11.28: To consider the LB and TI power current pass through LB input1 from HW side @Dong, shiliang</t>
  </si>
  <si>
    <t>-2024.11.27: To discuss
-2024.11.28: Hardwire DRL test, hot 57.8ms, cold 71.8ms
TI, hot 20.3ms, cold 44.9ms. For hardwire DRL, ok, check LIN DRL; For TI, ok.</t>
  </si>
  <si>
    <t>-2024.11.20: @Dong Shiliang
-2024.11.27: To discuss
-2024.11.28: Direction is to calcute the B threshold, which if not able to cover lowest -40 range, to disable the -40 derating pint config then report to tier1 that low temperature detection and open circuit are not reliable.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</si>
</sst>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rgb="FFFF0000"/>
      <name val="Calibri"/>
      <family val="2"/>
      <scheme val="minor"/>
    </font>
    <font>
      <i/>
      <sz val="11"/>
      <color theme="1"/>
      <name val="Calibri"/>
      <family val="2"/>
      <scheme val="minor"/>
    </font>
    <font>
      <strike/>
      <sz val="11"/>
      <color theme="1"/>
      <name val="Calibri"/>
      <family val="2"/>
      <scheme val="minor"/>
    </font>
    <font>
      <b/>
      <sz val="12"/>
      <color theme="1"/>
      <name val="Calibri"/>
      <family val="2"/>
      <scheme val="minor"/>
    </font>
    <font>
      <sz val="12"/>
      <color theme="1"/>
      <name val="Calibri"/>
      <family val="2"/>
      <scheme val="minor"/>
    </font>
    <font>
      <strike/>
      <sz val="11"/>
      <color rgb="FFFF0000"/>
      <name val="Calibri"/>
      <family val="2"/>
      <scheme val="minor"/>
    </font>
    <font>
      <sz val="11"/>
      <color rgb="FF000000"/>
      <name val="Calibri"/>
      <family val="2"/>
    </font>
    <font>
      <sz val="11"/>
      <color rgb="FF000000"/>
      <name val="Calibri"/>
      <family val="2"/>
      <scheme val="minor"/>
    </font>
    <font>
      <strike/>
      <sz val="11"/>
      <color rgb="FF000000"/>
      <name val="Calibri"/>
      <family val="2"/>
      <scheme val="minor"/>
    </font>
    <font>
      <b/>
      <sz val="11"/>
      <color rgb="FF00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3"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quotePrefix="1" applyBorder="1" applyAlignment="1">
      <alignment vertical="top" wrapText="1"/>
    </xf>
    <xf numFmtId="0" fontId="0" fillId="0" borderId="1" xfId="0" applyBorder="1" applyAlignment="1">
      <alignment vertical="center" wrapText="1"/>
    </xf>
    <xf numFmtId="14" fontId="0" fillId="0" borderId="1" xfId="0" quotePrefix="1" applyNumberFormat="1" applyBorder="1" applyAlignment="1">
      <alignment horizontal="left" vertical="top" wrapText="1"/>
    </xf>
    <xf numFmtId="0" fontId="0" fillId="0" borderId="1" xfId="0" applyBorder="1" applyAlignment="1">
      <alignment horizontal="left" vertical="top" wrapText="1"/>
    </xf>
    <xf numFmtId="0" fontId="8" fillId="0" borderId="1" xfId="0" applyFont="1" applyBorder="1" applyAlignment="1">
      <alignment vertical="top" wrapText="1"/>
    </xf>
    <xf numFmtId="0" fontId="3"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9" fontId="0" fillId="0" borderId="1" xfId="0" applyNumberFormat="1" applyBorder="1" applyAlignment="1">
      <alignment horizontal="left" wrapText="1"/>
    </xf>
    <xf numFmtId="0" fontId="9" fillId="0" borderId="1" xfId="0" applyFont="1" applyBorder="1" applyAlignment="1">
      <alignment vertical="center" wrapText="1"/>
    </xf>
    <xf numFmtId="0" fontId="10" fillId="0" borderId="0" xfId="0" applyFont="1" applyAlignment="1">
      <alignment vertical="center"/>
    </xf>
    <xf numFmtId="0" fontId="6" fillId="0" borderId="1" xfId="0" applyFont="1" applyBorder="1" applyAlignment="1">
      <alignment wrapText="1"/>
    </xf>
    <xf numFmtId="0" fontId="0" fillId="0" borderId="2" xfId="0" applyBorder="1" applyAlignment="1">
      <alignment vertical="top" wrapText="1"/>
    </xf>
    <xf numFmtId="0" fontId="12" fillId="0" borderId="2" xfId="0" applyFont="1" applyBorder="1" applyAlignment="1">
      <alignment horizontal="left" vertical="top"/>
    </xf>
    <xf numFmtId="0" fontId="2" fillId="0" borderId="1" xfId="0" applyFont="1" applyBorder="1" applyAlignment="1">
      <alignment vertical="top" wrapText="1"/>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1" fillId="0" borderId="1" xfId="0" applyFont="1" applyBorder="1" applyAlignment="1">
      <alignment wrapText="1"/>
    </xf>
    <xf numFmtId="0" fontId="13" fillId="0" borderId="1" xfId="0" applyFont="1" applyBorder="1" applyAlignment="1">
      <alignment vertical="top" wrapText="1"/>
    </xf>
    <xf numFmtId="0" fontId="1" fillId="0" borderId="1" xfId="0" applyFont="1" applyBorder="1" applyAlignment="1">
      <alignment vertical="top" wrapText="1"/>
    </xf>
    <xf numFmtId="0" fontId="13" fillId="0" borderId="3" xfId="0" applyFont="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wrapText="1"/>
    </xf>
    <xf numFmtId="0" fontId="0" fillId="0" borderId="4" xfId="0" applyBorder="1" applyAlignment="1">
      <alignment wrapText="1"/>
    </xf>
    <xf numFmtId="0" fontId="0" fillId="0" borderId="3" xfId="0" applyBorder="1" applyAlignment="1">
      <alignment vertical="center" wrapText="1"/>
    </xf>
    <xf numFmtId="0" fontId="0" fillId="0" borderId="4" xfId="0" applyBorder="1" applyAlignment="1">
      <alignment vertical="center" wrapText="1"/>
    </xf>
  </cellXfs>
  <cellStyles count="1">
    <cellStyle name="Normal" xfId="0" builtinId="0"/>
  </cellStyles>
  <dxfs count="43">
    <dxf>
      <fill>
        <patternFill>
          <bgColor rgb="FF00B050"/>
        </patternFill>
      </fill>
    </dxf>
    <dxf>
      <fill>
        <patternFill>
          <bgColor rgb="FF00B0F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theme="0" tint="-0.499984740745262"/>
        </patternFill>
      </fill>
    </dxf>
    <dxf>
      <fill>
        <patternFill>
          <bgColor rgb="FFFFFF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cid:image004.jpg@01DAD3AF.7E480E80" TargetMode="External"/><Relationship Id="rId2" Type="http://schemas.openxmlformats.org/officeDocument/2006/relationships/image" Target="../media/image12.jpeg"/><Relationship Id="rId1" Type="http://schemas.openxmlformats.org/officeDocument/2006/relationships/image" Target="../media/image11.png"/><Relationship Id="rId5" Type="http://schemas.openxmlformats.org/officeDocument/2006/relationships/image" Target="cid:image002.jpg@01DAD3AF.7E480E80" TargetMode="External"/><Relationship Id="rId4" Type="http://schemas.openxmlformats.org/officeDocument/2006/relationships/image" Target="../media/image1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5773984</xdr:colOff>
      <xdr:row>30</xdr:row>
      <xdr:rowOff>76200</xdr:rowOff>
    </xdr:from>
    <xdr:to>
      <xdr:col>1</xdr:col>
      <xdr:colOff>7808120</xdr:colOff>
      <xdr:row>30</xdr:row>
      <xdr:rowOff>1238250</xdr:rowOff>
    </xdr:to>
    <xdr:pic>
      <xdr:nvPicPr>
        <xdr:cNvPr id="27" name="Picture 1">
          <a:extLst>
            <a:ext uri="{FF2B5EF4-FFF2-40B4-BE49-F238E27FC236}">
              <a16:creationId xmlns:a16="http://schemas.microsoft.com/office/drawing/2014/main" id="{44F7E07E-DD26-CF80-6715-AF2F8A15F880}"/>
            </a:ext>
          </a:extLst>
        </xdr:cNvPr>
        <xdr:cNvPicPr>
          <a:picLocks noChangeAspect="1"/>
        </xdr:cNvPicPr>
      </xdr:nvPicPr>
      <xdr:blipFill>
        <a:blip xmlns:r="http://schemas.openxmlformats.org/officeDocument/2006/relationships" r:embed="rId1"/>
        <a:stretch>
          <a:fillRect/>
        </a:stretch>
      </xdr:blipFill>
      <xdr:spPr>
        <a:xfrm>
          <a:off x="6381203" y="23781544"/>
          <a:ext cx="2034136" cy="1162050"/>
        </a:xfrm>
        <a:prstGeom prst="rect">
          <a:avLst/>
        </a:prstGeom>
      </xdr:spPr>
    </xdr:pic>
    <xdr:clientData/>
  </xdr:twoCellAnchor>
  <xdr:twoCellAnchor editAs="oneCell">
    <xdr:from>
      <xdr:col>1</xdr:col>
      <xdr:colOff>3552825</xdr:colOff>
      <xdr:row>30</xdr:row>
      <xdr:rowOff>38100</xdr:rowOff>
    </xdr:from>
    <xdr:to>
      <xdr:col>1</xdr:col>
      <xdr:colOff>6153150</xdr:colOff>
      <xdr:row>31</xdr:row>
      <xdr:rowOff>57150</xdr:rowOff>
    </xdr:to>
    <xdr:pic>
      <xdr:nvPicPr>
        <xdr:cNvPr id="3" name="Picture 2">
          <a:extLst>
            <a:ext uri="{FF2B5EF4-FFF2-40B4-BE49-F238E27FC236}">
              <a16:creationId xmlns:a16="http://schemas.microsoft.com/office/drawing/2014/main" id="{65F07CF3-6912-FC34-FB5E-A30C755C9AD9}"/>
            </a:ext>
            <a:ext uri="{147F2762-F138-4A5C-976F-8EAC2B608ADB}">
              <a16:predDERef xmlns:a16="http://schemas.microsoft.com/office/drawing/2014/main" pred="{44F7E07E-DD26-CF80-6715-AF2F8A15F880}"/>
            </a:ext>
          </a:extLst>
        </xdr:cNvPr>
        <xdr:cNvPicPr>
          <a:picLocks noChangeAspect="1"/>
        </xdr:cNvPicPr>
      </xdr:nvPicPr>
      <xdr:blipFill>
        <a:blip xmlns:r="http://schemas.openxmlformats.org/officeDocument/2006/relationships" r:embed="rId2"/>
        <a:stretch>
          <a:fillRect/>
        </a:stretch>
      </xdr:blipFill>
      <xdr:spPr>
        <a:xfrm>
          <a:off x="4162425" y="23631525"/>
          <a:ext cx="2600325" cy="1733550"/>
        </a:xfrm>
        <a:prstGeom prst="rect">
          <a:avLst/>
        </a:prstGeom>
      </xdr:spPr>
    </xdr:pic>
    <xdr:clientData/>
  </xdr:twoCellAnchor>
  <xdr:twoCellAnchor editAs="oneCell">
    <xdr:from>
      <xdr:col>2</xdr:col>
      <xdr:colOff>28575</xdr:colOff>
      <xdr:row>42</xdr:row>
      <xdr:rowOff>2931319</xdr:rowOff>
    </xdr:from>
    <xdr:to>
      <xdr:col>2</xdr:col>
      <xdr:colOff>2867025</xdr:colOff>
      <xdr:row>42</xdr:row>
      <xdr:rowOff>4750594</xdr:rowOff>
    </xdr:to>
    <xdr:pic>
      <xdr:nvPicPr>
        <xdr:cNvPr id="13" name="Picture 1">
          <a:extLst>
            <a:ext uri="{FF2B5EF4-FFF2-40B4-BE49-F238E27FC236}">
              <a16:creationId xmlns:a16="http://schemas.microsoft.com/office/drawing/2014/main" id="{686BEEB0-8DA4-42EA-909F-987935D17671}"/>
            </a:ext>
            <a:ext uri="{147F2762-F138-4A5C-976F-8EAC2B608ADB}">
              <a16:predDERef xmlns:a16="http://schemas.microsoft.com/office/drawing/2014/main" pred="{65F07CF3-6912-FC34-FB5E-A30C755C9AD9}"/>
            </a:ext>
          </a:extLst>
        </xdr:cNvPr>
        <xdr:cNvPicPr>
          <a:picLocks noChangeAspect="1"/>
        </xdr:cNvPicPr>
      </xdr:nvPicPr>
      <xdr:blipFill>
        <a:blip xmlns:r="http://schemas.openxmlformats.org/officeDocument/2006/relationships" r:embed="rId3"/>
        <a:stretch>
          <a:fillRect/>
        </a:stretch>
      </xdr:blipFill>
      <xdr:spPr>
        <a:xfrm>
          <a:off x="8612981" y="42281475"/>
          <a:ext cx="2838450" cy="1819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119063</xdr:colOff>
      <xdr:row>28</xdr:row>
      <xdr:rowOff>876300</xdr:rowOff>
    </xdr:from>
    <xdr:to>
      <xdr:col>3</xdr:col>
      <xdr:colOff>3566682</xdr:colOff>
      <xdr:row>28</xdr:row>
      <xdr:rowOff>3371538</xdr:rowOff>
    </xdr:to>
    <xdr:pic>
      <xdr:nvPicPr>
        <xdr:cNvPr id="2" name="Picture 1">
          <a:extLst>
            <a:ext uri="{FF2B5EF4-FFF2-40B4-BE49-F238E27FC236}">
              <a16:creationId xmlns:a16="http://schemas.microsoft.com/office/drawing/2014/main" id="{793BFF20-24FC-040B-8B59-65E6B11938D2}"/>
            </a:ext>
          </a:extLst>
        </xdr:cNvPr>
        <xdr:cNvPicPr>
          <a:picLocks noChangeAspect="1"/>
        </xdr:cNvPicPr>
      </xdr:nvPicPr>
      <xdr:blipFill>
        <a:blip xmlns:r="http://schemas.openxmlformats.org/officeDocument/2006/relationships" r:embed="rId1"/>
        <a:stretch>
          <a:fillRect/>
        </a:stretch>
      </xdr:blipFill>
      <xdr:spPr>
        <a:xfrm>
          <a:off x="11691938" y="27346275"/>
          <a:ext cx="3447619" cy="2495238"/>
        </a:xfrm>
        <a:prstGeom prst="rect">
          <a:avLst/>
        </a:prstGeom>
      </xdr:spPr>
    </xdr:pic>
    <xdr:clientData/>
  </xdr:twoCellAnchor>
  <xdr:twoCellAnchor editAs="oneCell">
    <xdr:from>
      <xdr:col>2</xdr:col>
      <xdr:colOff>92868</xdr:colOff>
      <xdr:row>36</xdr:row>
      <xdr:rowOff>1538287</xdr:rowOff>
    </xdr:from>
    <xdr:to>
      <xdr:col>2</xdr:col>
      <xdr:colOff>3960018</xdr:colOff>
      <xdr:row>36</xdr:row>
      <xdr:rowOff>2614612</xdr:rowOff>
    </xdr:to>
    <xdr:pic>
      <xdr:nvPicPr>
        <xdr:cNvPr id="9" name="Picture 2">
          <a:extLst>
            <a:ext uri="{FF2B5EF4-FFF2-40B4-BE49-F238E27FC236}">
              <a16:creationId xmlns:a16="http://schemas.microsoft.com/office/drawing/2014/main" id="{016B4150-1E3C-D343-5EF5-5C7AC20AAC21}"/>
            </a:ext>
            <a:ext uri="{147F2762-F138-4A5C-976F-8EAC2B608ADB}">
              <a16:predDERef xmlns:a16="http://schemas.microsoft.com/office/drawing/2014/main" pred="{793BFF20-24FC-040B-8B59-65E6B11938D2}"/>
            </a:ext>
          </a:extLst>
        </xdr:cNvPr>
        <xdr:cNvPicPr>
          <a:picLocks noChangeAspect="1"/>
        </xdr:cNvPicPr>
      </xdr:nvPicPr>
      <xdr:blipFill>
        <a:blip xmlns:r="http://schemas.openxmlformats.org/officeDocument/2006/relationships" r:embed="rId2"/>
        <a:stretch>
          <a:fillRect/>
        </a:stretch>
      </xdr:blipFill>
      <xdr:spPr>
        <a:xfrm>
          <a:off x="7379493" y="35340131"/>
          <a:ext cx="3867150"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6011333</xdr:colOff>
      <xdr:row>18</xdr:row>
      <xdr:rowOff>84667</xdr:rowOff>
    </xdr:from>
    <xdr:to>
      <xdr:col>1</xdr:col>
      <xdr:colOff>7843761</xdr:colOff>
      <xdr:row>18</xdr:row>
      <xdr:rowOff>2465916</xdr:rowOff>
    </xdr:to>
    <xdr:pic>
      <xdr:nvPicPr>
        <xdr:cNvPr id="5" name="图片 3">
          <a:extLst>
            <a:ext uri="{FF2B5EF4-FFF2-40B4-BE49-F238E27FC236}">
              <a16:creationId xmlns:a16="http://schemas.microsoft.com/office/drawing/2014/main" id="{28988612-543E-CC29-C812-02F992FFD6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166" y="15134167"/>
          <a:ext cx="1832428" cy="238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6339417</xdr:colOff>
      <xdr:row>19</xdr:row>
      <xdr:rowOff>102839</xdr:rowOff>
    </xdr:from>
    <xdr:to>
      <xdr:col>1</xdr:col>
      <xdr:colOff>7503584</xdr:colOff>
      <xdr:row>19</xdr:row>
      <xdr:rowOff>712975</xdr:rowOff>
    </xdr:to>
    <xdr:pic>
      <xdr:nvPicPr>
        <xdr:cNvPr id="3" name="图片 1">
          <a:extLst>
            <a:ext uri="{FF2B5EF4-FFF2-40B4-BE49-F238E27FC236}">
              <a16:creationId xmlns:a16="http://schemas.microsoft.com/office/drawing/2014/main" id="{FBDC7BFA-C487-3BAF-2928-71BBB2EBB3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53250" y="17628839"/>
          <a:ext cx="1164167" cy="610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47625</xdr:colOff>
      <xdr:row>57</xdr:row>
      <xdr:rowOff>19050</xdr:rowOff>
    </xdr:from>
    <xdr:to>
      <xdr:col>3</xdr:col>
      <xdr:colOff>1790700</xdr:colOff>
      <xdr:row>57</xdr:row>
      <xdr:rowOff>1362075</xdr:rowOff>
    </xdr:to>
    <xdr:pic>
      <xdr:nvPicPr>
        <xdr:cNvPr id="2" name="图片 1">
          <a:extLst>
            <a:ext uri="{FF2B5EF4-FFF2-40B4-BE49-F238E27FC236}">
              <a16:creationId xmlns:a16="http://schemas.microsoft.com/office/drawing/2014/main" id="{C8E22CFE-21C9-A9C7-0AB2-91493D900DB6}"/>
            </a:ext>
            <a:ext uri="{147F2762-F138-4A5C-976F-8EAC2B608ADB}">
              <a16:predDERef xmlns:a16="http://schemas.microsoft.com/office/drawing/2014/main" pred="{FBDC7BFA-C487-3BAF-2928-71BBB2EBB3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84969" y="39833550"/>
          <a:ext cx="17430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2268405</xdr:colOff>
      <xdr:row>41</xdr:row>
      <xdr:rowOff>86383</xdr:rowOff>
    </xdr:from>
    <xdr:to>
      <xdr:col>2</xdr:col>
      <xdr:colOff>4393406</xdr:colOff>
      <xdr:row>41</xdr:row>
      <xdr:rowOff>851841</xdr:rowOff>
    </xdr:to>
    <xdr:pic>
      <xdr:nvPicPr>
        <xdr:cNvPr id="4" name="Picture 3">
          <a:extLst>
            <a:ext uri="{FF2B5EF4-FFF2-40B4-BE49-F238E27FC236}">
              <a16:creationId xmlns:a16="http://schemas.microsoft.com/office/drawing/2014/main" id="{510D9C4A-45D3-4B5A-CB7F-35538B58CD6E}"/>
            </a:ext>
          </a:extLst>
        </xdr:cNvPr>
        <xdr:cNvPicPr>
          <a:picLocks noChangeAspect="1"/>
        </xdr:cNvPicPr>
      </xdr:nvPicPr>
      <xdr:blipFill>
        <a:blip xmlns:r="http://schemas.openxmlformats.org/officeDocument/2006/relationships" r:embed="rId4"/>
        <a:stretch>
          <a:fillRect/>
        </a:stretch>
      </xdr:blipFill>
      <xdr:spPr>
        <a:xfrm>
          <a:off x="10852811" y="26256321"/>
          <a:ext cx="2125001" cy="765458"/>
        </a:xfrm>
        <a:prstGeom prst="rect">
          <a:avLst/>
        </a:prstGeom>
      </xdr:spPr>
    </xdr:pic>
    <xdr:clientData/>
  </xdr:twoCellAnchor>
  <xdr:twoCellAnchor editAs="oneCell">
    <xdr:from>
      <xdr:col>2</xdr:col>
      <xdr:colOff>59530</xdr:colOff>
      <xdr:row>84</xdr:row>
      <xdr:rowOff>392905</xdr:rowOff>
    </xdr:from>
    <xdr:to>
      <xdr:col>3</xdr:col>
      <xdr:colOff>3460489</xdr:colOff>
      <xdr:row>84</xdr:row>
      <xdr:rowOff>1000124</xdr:rowOff>
    </xdr:to>
    <xdr:pic>
      <xdr:nvPicPr>
        <xdr:cNvPr id="6" name="Picture 5">
          <a:extLst>
            <a:ext uri="{FF2B5EF4-FFF2-40B4-BE49-F238E27FC236}">
              <a16:creationId xmlns:a16="http://schemas.microsoft.com/office/drawing/2014/main" id="{B4BEA8B8-DDAE-FD6F-DAC7-EC4D3918DAA8}"/>
            </a:ext>
          </a:extLst>
        </xdr:cNvPr>
        <xdr:cNvPicPr>
          <a:picLocks noChangeAspect="1"/>
        </xdr:cNvPicPr>
      </xdr:nvPicPr>
      <xdr:blipFill>
        <a:blip xmlns:r="http://schemas.openxmlformats.org/officeDocument/2006/relationships" r:embed="rId5"/>
        <a:stretch>
          <a:fillRect/>
        </a:stretch>
      </xdr:blipFill>
      <xdr:spPr>
        <a:xfrm>
          <a:off x="8643936" y="64769999"/>
          <a:ext cx="7853897" cy="6072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5181601</xdr:colOff>
      <xdr:row>2</xdr:row>
      <xdr:rowOff>57150</xdr:rowOff>
    </xdr:from>
    <xdr:to>
      <xdr:col>1</xdr:col>
      <xdr:colOff>6447069</xdr:colOff>
      <xdr:row>2</xdr:row>
      <xdr:rowOff>1609725</xdr:rowOff>
    </xdr:to>
    <xdr:pic>
      <xdr:nvPicPr>
        <xdr:cNvPr id="2" name="Picture 1">
          <a:extLst>
            <a:ext uri="{FF2B5EF4-FFF2-40B4-BE49-F238E27FC236}">
              <a16:creationId xmlns:a16="http://schemas.microsoft.com/office/drawing/2014/main" id="{4AEC6DF2-F6CE-65F4-6DF7-A6A5C484F873}"/>
            </a:ext>
          </a:extLst>
        </xdr:cNvPr>
        <xdr:cNvPicPr>
          <a:picLocks noChangeAspect="1"/>
        </xdr:cNvPicPr>
      </xdr:nvPicPr>
      <xdr:blipFill>
        <a:blip xmlns:r="http://schemas.openxmlformats.org/officeDocument/2006/relationships" r:embed="rId1"/>
        <a:stretch>
          <a:fillRect/>
        </a:stretch>
      </xdr:blipFill>
      <xdr:spPr>
        <a:xfrm>
          <a:off x="5791201" y="628650"/>
          <a:ext cx="1265468" cy="1552575"/>
        </a:xfrm>
        <a:prstGeom prst="rect">
          <a:avLst/>
        </a:prstGeom>
      </xdr:spPr>
    </xdr:pic>
    <xdr:clientData/>
  </xdr:twoCellAnchor>
  <xdr:twoCellAnchor>
    <xdr:from>
      <xdr:col>1</xdr:col>
      <xdr:colOff>4148666</xdr:colOff>
      <xdr:row>4</xdr:row>
      <xdr:rowOff>21167</xdr:rowOff>
    </xdr:from>
    <xdr:to>
      <xdr:col>1</xdr:col>
      <xdr:colOff>6142013</xdr:colOff>
      <xdr:row>4</xdr:row>
      <xdr:rowOff>1629833</xdr:rowOff>
    </xdr:to>
    <xdr:pic>
      <xdr:nvPicPr>
        <xdr:cNvPr id="3" name="图片 4">
          <a:extLst>
            <a:ext uri="{FF2B5EF4-FFF2-40B4-BE49-F238E27FC236}">
              <a16:creationId xmlns:a16="http://schemas.microsoft.com/office/drawing/2014/main" id="{F5A83170-1E79-7DA6-D36D-E5CF300B5EA7}"/>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4762499" y="2688167"/>
          <a:ext cx="1993347" cy="1608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3248767</xdr:colOff>
      <xdr:row>3</xdr:row>
      <xdr:rowOff>42334</xdr:rowOff>
    </xdr:from>
    <xdr:to>
      <xdr:col>3</xdr:col>
      <xdr:colOff>10584</xdr:colOff>
      <xdr:row>3</xdr:row>
      <xdr:rowOff>1439333</xdr:rowOff>
    </xdr:to>
    <xdr:pic>
      <xdr:nvPicPr>
        <xdr:cNvPr id="5" name="图片 2">
          <a:extLst>
            <a:ext uri="{FF2B5EF4-FFF2-40B4-BE49-F238E27FC236}">
              <a16:creationId xmlns:a16="http://schemas.microsoft.com/office/drawing/2014/main" id="{7590DDB0-0504-17DE-471B-3A2E82BA9128}"/>
            </a:ext>
          </a:extLst>
        </xdr:cNvPr>
        <xdr:cNvPicPr>
          <a:picLocks noChangeAspect="1" noChangeArrowheads="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10371350" y="2137834"/>
          <a:ext cx="1810067" cy="1396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6962775</xdr:colOff>
      <xdr:row>20</xdr:row>
      <xdr:rowOff>76200</xdr:rowOff>
    </xdr:from>
    <xdr:to>
      <xdr:col>1</xdr:col>
      <xdr:colOff>7734300</xdr:colOff>
      <xdr:row>21</xdr:row>
      <xdr:rowOff>1190</xdr:rowOff>
    </xdr:to>
    <xdr:pic>
      <xdr:nvPicPr>
        <xdr:cNvPr id="2" name="Picture 1">
          <a:extLst>
            <a:ext uri="{FF2B5EF4-FFF2-40B4-BE49-F238E27FC236}">
              <a16:creationId xmlns:a16="http://schemas.microsoft.com/office/drawing/2014/main" id="{23E00ABC-29EF-4738-BA31-21B5D2D3621E}"/>
            </a:ext>
          </a:extLst>
        </xdr:cNvPr>
        <xdr:cNvPicPr>
          <a:picLocks noChangeAspect="1"/>
        </xdr:cNvPicPr>
      </xdr:nvPicPr>
      <xdr:blipFill>
        <a:blip xmlns:r="http://schemas.openxmlformats.org/officeDocument/2006/relationships" r:embed="rId1"/>
        <a:stretch>
          <a:fillRect/>
        </a:stretch>
      </xdr:blipFill>
      <xdr:spPr>
        <a:xfrm>
          <a:off x="7572375" y="8648700"/>
          <a:ext cx="771525" cy="867965"/>
        </a:xfrm>
        <a:prstGeom prst="rect">
          <a:avLst/>
        </a:prstGeom>
      </xdr:spPr>
    </xdr:pic>
    <xdr:clientData/>
  </xdr:twoCellAnchor>
  <xdr:twoCellAnchor editAs="oneCell">
    <xdr:from>
      <xdr:col>2</xdr:col>
      <xdr:colOff>1492249</xdr:colOff>
      <xdr:row>26</xdr:row>
      <xdr:rowOff>951276</xdr:rowOff>
    </xdr:from>
    <xdr:to>
      <xdr:col>2</xdr:col>
      <xdr:colOff>3513666</xdr:colOff>
      <xdr:row>26</xdr:row>
      <xdr:rowOff>2017808</xdr:rowOff>
    </xdr:to>
    <xdr:pic>
      <xdr:nvPicPr>
        <xdr:cNvPr id="3" name="Picture 2">
          <a:extLst>
            <a:ext uri="{FF2B5EF4-FFF2-40B4-BE49-F238E27FC236}">
              <a16:creationId xmlns:a16="http://schemas.microsoft.com/office/drawing/2014/main" id="{DD5AB781-F2A0-402E-1500-5863C152C3A1}"/>
            </a:ext>
          </a:extLst>
        </xdr:cNvPr>
        <xdr:cNvPicPr>
          <a:picLocks noChangeAspect="1"/>
        </xdr:cNvPicPr>
      </xdr:nvPicPr>
      <xdr:blipFill>
        <a:blip xmlns:r="http://schemas.openxmlformats.org/officeDocument/2006/relationships" r:embed="rId2"/>
        <a:stretch>
          <a:fillRect/>
        </a:stretch>
      </xdr:blipFill>
      <xdr:spPr>
        <a:xfrm>
          <a:off x="10085916" y="15450443"/>
          <a:ext cx="2021417" cy="10665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8B35-0058-4FA1-A2DF-F7F7BCAE1253}">
  <sheetPr codeName="Sheet1"/>
  <dimension ref="A1:E5"/>
  <sheetViews>
    <sheetView zoomScale="90" zoomScaleNormal="90" workbookViewId="0">
      <pane ySplit="1" topLeftCell="A2" activePane="bottomLeft" state="frozen"/>
      <selection activeCell="B1" sqref="B1"/>
      <selection pane="bottomLeft" activeCell="B5" sqref="B5"/>
    </sheetView>
  </sheetViews>
  <sheetFormatPr defaultRowHeight="15" x14ac:dyDescent="0.25"/>
  <cols>
    <col min="1" max="1" width="9.140625" style="2"/>
    <col min="2" max="2" width="119.7109375" style="2" customWidth="1"/>
    <col min="3" max="3" width="56.140625" style="2" customWidth="1"/>
    <col min="4" max="4" width="52.85546875" style="2" customWidth="1"/>
    <col min="5" max="5" width="10.42578125" style="3" bestFit="1" customWidth="1"/>
  </cols>
  <sheetData>
    <row r="1" spans="1:5" x14ac:dyDescent="0.25">
      <c r="A1" s="1" t="s">
        <v>0</v>
      </c>
      <c r="B1" s="1" t="s">
        <v>1</v>
      </c>
      <c r="C1" s="1" t="s">
        <v>2</v>
      </c>
      <c r="D1" s="1" t="s">
        <v>3</v>
      </c>
      <c r="E1" s="1" t="s">
        <v>4</v>
      </c>
    </row>
    <row r="2" spans="1:5" ht="75" x14ac:dyDescent="0.25">
      <c r="A2" s="2">
        <v>1</v>
      </c>
      <c r="B2" s="2" t="s">
        <v>5</v>
      </c>
      <c r="C2" s="4" t="s">
        <v>6</v>
      </c>
      <c r="D2" s="4" t="s">
        <v>7</v>
      </c>
      <c r="E2" s="3" t="s">
        <v>8</v>
      </c>
    </row>
    <row r="3" spans="1:5" ht="60" x14ac:dyDescent="0.25">
      <c r="A3" s="2">
        <v>2</v>
      </c>
      <c r="B3" s="2" t="s">
        <v>9</v>
      </c>
      <c r="C3" s="4" t="s">
        <v>10</v>
      </c>
      <c r="D3" s="4" t="s">
        <v>11</v>
      </c>
      <c r="E3" s="3" t="s">
        <v>12</v>
      </c>
    </row>
    <row r="4" spans="1:5" ht="45" x14ac:dyDescent="0.25">
      <c r="A4" s="2">
        <v>3</v>
      </c>
      <c r="B4" s="2" t="s">
        <v>13</v>
      </c>
      <c r="C4" s="4" t="s">
        <v>14</v>
      </c>
      <c r="E4" s="3" t="s">
        <v>15</v>
      </c>
    </row>
    <row r="5" spans="1:5" ht="75" x14ac:dyDescent="0.25">
      <c r="A5" s="2">
        <v>4</v>
      </c>
      <c r="B5" s="2" t="s">
        <v>16</v>
      </c>
      <c r="C5" s="4" t="s">
        <v>17</v>
      </c>
      <c r="E5" s="3" t="s">
        <v>15</v>
      </c>
    </row>
  </sheetData>
  <autoFilter ref="E1:E3" xr:uid="{36418B35-0058-4FA1-A2DF-F7F7BCAE1253}"/>
  <conditionalFormatting sqref="E1:E1048576">
    <cfRule type="cellIs" dxfId="42" priority="1" operator="equal">
      <formula>"Processing"</formula>
    </cfRule>
    <cfRule type="cellIs" dxfId="41" priority="2" operator="equal">
      <formula>"Pending"</formula>
    </cfRule>
    <cfRule type="cellIs" dxfId="40" priority="3" operator="equal">
      <formula>"NA"</formula>
    </cfRule>
    <cfRule type="cellIs" dxfId="39" priority="4" operator="equal">
      <formula>"NOK"</formula>
    </cfRule>
    <cfRule type="cellIs" dxfId="38" priority="5" operator="equal">
      <formula>"OK"</formula>
    </cfRule>
  </conditionalFormatting>
  <dataValidations count="1">
    <dataValidation type="list" allowBlank="1" showInputMessage="1" showErrorMessage="1" sqref="E2:E1048576" xr:uid="{4A8480D0-06FC-4448-8F48-2C51F093CA82}">
      <formula1>"OK, NOK, NA, Pending, Processing"</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F9DB-02C0-4592-8045-7450E30CE516}">
  <sheetPr codeName="Sheet2"/>
  <dimension ref="A1:E45"/>
  <sheetViews>
    <sheetView zoomScale="80" zoomScaleNormal="80" workbookViewId="0">
      <pane ySplit="1" topLeftCell="A43" activePane="bottomLeft" state="frozen"/>
      <selection pane="bottomLeft" activeCell="B44" sqref="B44"/>
    </sheetView>
  </sheetViews>
  <sheetFormatPr defaultRowHeight="15" x14ac:dyDescent="0.25"/>
  <cols>
    <col min="1" max="1" width="9.140625" style="2"/>
    <col min="2" max="2" width="119.7109375" style="2" customWidth="1"/>
    <col min="3" max="3" width="45.42578125" style="2" customWidth="1"/>
    <col min="4" max="4" width="52.85546875" style="2" customWidth="1"/>
    <col min="5" max="5" width="10.42578125" style="3" bestFit="1" customWidth="1"/>
  </cols>
  <sheetData>
    <row r="1" spans="1:5" x14ac:dyDescent="0.25">
      <c r="A1" s="1" t="s">
        <v>0</v>
      </c>
      <c r="B1" s="1" t="s">
        <v>1</v>
      </c>
      <c r="C1" s="1" t="s">
        <v>2</v>
      </c>
      <c r="D1" s="1" t="s">
        <v>3</v>
      </c>
      <c r="E1" s="1" t="s">
        <v>4</v>
      </c>
    </row>
    <row r="2" spans="1:5" x14ac:dyDescent="0.25">
      <c r="A2" s="2">
        <v>1</v>
      </c>
      <c r="B2" s="2" t="s">
        <v>18</v>
      </c>
      <c r="C2" s="2" t="s">
        <v>19</v>
      </c>
      <c r="E2" s="3" t="s">
        <v>12</v>
      </c>
    </row>
    <row r="3" spans="1:5" ht="45" x14ac:dyDescent="0.25">
      <c r="A3" s="2">
        <v>2</v>
      </c>
      <c r="B3" s="2" t="s">
        <v>20</v>
      </c>
      <c r="C3" s="2" t="s">
        <v>21</v>
      </c>
      <c r="E3" s="3" t="s">
        <v>12</v>
      </c>
    </row>
    <row r="4" spans="1:5" ht="45" x14ac:dyDescent="0.25">
      <c r="A4" s="2">
        <v>3</v>
      </c>
      <c r="B4" s="2" t="s">
        <v>22</v>
      </c>
      <c r="C4" s="2" t="s">
        <v>23</v>
      </c>
      <c r="E4" s="3" t="s">
        <v>12</v>
      </c>
    </row>
    <row r="5" spans="1:5" ht="30" x14ac:dyDescent="0.25">
      <c r="A5" s="2">
        <v>4</v>
      </c>
      <c r="B5" s="2" t="s">
        <v>24</v>
      </c>
      <c r="C5" s="2" t="s">
        <v>25</v>
      </c>
      <c r="E5" s="3" t="s">
        <v>12</v>
      </c>
    </row>
    <row r="6" spans="1:5" ht="105" x14ac:dyDescent="0.25">
      <c r="A6" s="2">
        <v>5</v>
      </c>
      <c r="B6" s="2" t="s">
        <v>26</v>
      </c>
      <c r="C6" s="4" t="s">
        <v>27</v>
      </c>
      <c r="E6" s="3" t="s">
        <v>12</v>
      </c>
    </row>
    <row r="7" spans="1:5" ht="60" x14ac:dyDescent="0.25">
      <c r="A7" s="2">
        <v>6</v>
      </c>
      <c r="B7" s="2" t="s">
        <v>28</v>
      </c>
      <c r="C7" s="4" t="s">
        <v>29</v>
      </c>
      <c r="E7" s="3" t="s">
        <v>12</v>
      </c>
    </row>
    <row r="8" spans="1:5" ht="30" x14ac:dyDescent="0.25">
      <c r="A8" s="2">
        <v>7</v>
      </c>
      <c r="B8" s="2" t="s">
        <v>30</v>
      </c>
      <c r="C8" s="4" t="s">
        <v>31</v>
      </c>
      <c r="E8" s="3" t="s">
        <v>12</v>
      </c>
    </row>
    <row r="9" spans="1:5" ht="30" x14ac:dyDescent="0.25">
      <c r="A9" s="2">
        <v>8</v>
      </c>
      <c r="B9" s="2" t="s">
        <v>32</v>
      </c>
      <c r="C9" s="4" t="s">
        <v>33</v>
      </c>
      <c r="E9" s="3" t="s">
        <v>15</v>
      </c>
    </row>
    <row r="10" spans="1:5" ht="45" x14ac:dyDescent="0.25">
      <c r="A10" s="2">
        <v>9</v>
      </c>
      <c r="B10" s="2" t="s">
        <v>34</v>
      </c>
      <c r="C10" s="4" t="s">
        <v>35</v>
      </c>
      <c r="E10" s="3" t="s">
        <v>12</v>
      </c>
    </row>
    <row r="11" spans="1:5" ht="30" x14ac:dyDescent="0.25">
      <c r="A11" s="2">
        <v>10</v>
      </c>
      <c r="B11" s="2" t="s">
        <v>36</v>
      </c>
      <c r="C11" s="4" t="s">
        <v>37</v>
      </c>
      <c r="E11" s="3" t="s">
        <v>12</v>
      </c>
    </row>
    <row r="12" spans="1:5" ht="30" x14ac:dyDescent="0.25">
      <c r="A12" s="2">
        <v>11</v>
      </c>
      <c r="B12" s="2" t="s">
        <v>38</v>
      </c>
      <c r="C12" s="4" t="s">
        <v>39</v>
      </c>
      <c r="E12" s="3" t="s">
        <v>12</v>
      </c>
    </row>
    <row r="13" spans="1:5" ht="30" x14ac:dyDescent="0.25">
      <c r="A13" s="2">
        <v>12</v>
      </c>
      <c r="B13" s="2" t="s">
        <v>40</v>
      </c>
      <c r="C13" s="4" t="s">
        <v>41</v>
      </c>
      <c r="E13" s="3" t="s">
        <v>12</v>
      </c>
    </row>
    <row r="14" spans="1:5" ht="30" x14ac:dyDescent="0.25">
      <c r="A14" s="2">
        <v>13</v>
      </c>
      <c r="B14" s="2" t="s">
        <v>42</v>
      </c>
      <c r="C14" s="4" t="s">
        <v>43</v>
      </c>
      <c r="E14" s="3" t="s">
        <v>12</v>
      </c>
    </row>
    <row r="15" spans="1:5" ht="30" x14ac:dyDescent="0.25">
      <c r="A15" s="2">
        <v>14</v>
      </c>
      <c r="B15" s="2" t="s">
        <v>44</v>
      </c>
      <c r="C15" s="4" t="s">
        <v>45</v>
      </c>
      <c r="E15" s="3" t="s">
        <v>12</v>
      </c>
    </row>
    <row r="16" spans="1:5" ht="90" x14ac:dyDescent="0.25">
      <c r="A16" s="2">
        <v>15</v>
      </c>
      <c r="B16" s="2" t="s">
        <v>46</v>
      </c>
      <c r="C16" s="4" t="s">
        <v>47</v>
      </c>
      <c r="E16" s="3" t="s">
        <v>48</v>
      </c>
    </row>
    <row r="17" spans="1:5" ht="75" x14ac:dyDescent="0.25">
      <c r="A17" s="2">
        <v>16</v>
      </c>
      <c r="B17" s="2" t="s">
        <v>49</v>
      </c>
      <c r="C17" s="6" t="s">
        <v>50</v>
      </c>
      <c r="E17" s="3" t="s">
        <v>12</v>
      </c>
    </row>
    <row r="18" spans="1:5" ht="90" x14ac:dyDescent="0.25">
      <c r="A18" s="2">
        <v>17</v>
      </c>
      <c r="B18" s="2" t="s">
        <v>51</v>
      </c>
      <c r="C18" s="4" t="s">
        <v>52</v>
      </c>
      <c r="D18" s="2" t="s">
        <v>53</v>
      </c>
      <c r="E18" s="3" t="s">
        <v>8</v>
      </c>
    </row>
    <row r="19" spans="1:5" ht="88.5" customHeight="1" x14ac:dyDescent="0.25">
      <c r="A19" s="2">
        <v>18</v>
      </c>
      <c r="B19" s="2" t="s">
        <v>54</v>
      </c>
      <c r="C19" s="4" t="s">
        <v>55</v>
      </c>
      <c r="D19" s="2" t="s">
        <v>56</v>
      </c>
      <c r="E19" s="3" t="s">
        <v>8</v>
      </c>
    </row>
    <row r="20" spans="1:5" ht="105" x14ac:dyDescent="0.25">
      <c r="A20" s="2">
        <v>19</v>
      </c>
      <c r="B20" s="2" t="s">
        <v>57</v>
      </c>
      <c r="C20" s="4" t="s">
        <v>58</v>
      </c>
      <c r="D20" s="2" t="s">
        <v>59</v>
      </c>
      <c r="E20" s="3" t="s">
        <v>48</v>
      </c>
    </row>
    <row r="21" spans="1:5" ht="30" x14ac:dyDescent="0.25">
      <c r="A21" s="2">
        <v>20</v>
      </c>
      <c r="B21" s="2" t="s">
        <v>60</v>
      </c>
      <c r="C21" s="4" t="s">
        <v>61</v>
      </c>
      <c r="E21" s="3" t="s">
        <v>12</v>
      </c>
    </row>
    <row r="22" spans="1:5" ht="60" x14ac:dyDescent="0.25">
      <c r="A22" s="2">
        <v>21</v>
      </c>
      <c r="B22" s="2" t="s">
        <v>62</v>
      </c>
      <c r="C22" s="4" t="s">
        <v>63</v>
      </c>
      <c r="D22" s="2" t="s">
        <v>64</v>
      </c>
      <c r="E22" s="3" t="s">
        <v>12</v>
      </c>
    </row>
    <row r="23" spans="1:5" ht="60" x14ac:dyDescent="0.25">
      <c r="A23" s="2">
        <v>22</v>
      </c>
      <c r="B23" s="2" t="s">
        <v>65</v>
      </c>
      <c r="C23" s="4" t="s">
        <v>66</v>
      </c>
      <c r="D23" s="2" t="s">
        <v>67</v>
      </c>
      <c r="E23" s="3" t="s">
        <v>48</v>
      </c>
    </row>
    <row r="24" spans="1:5" ht="165" x14ac:dyDescent="0.25">
      <c r="A24" s="2">
        <v>23</v>
      </c>
      <c r="B24" s="2" t="s">
        <v>68</v>
      </c>
      <c r="C24" s="18" t="s">
        <v>69</v>
      </c>
      <c r="D24" s="18" t="s">
        <v>70</v>
      </c>
      <c r="E24" s="3" t="s">
        <v>12</v>
      </c>
    </row>
    <row r="25" spans="1:5" ht="45" x14ac:dyDescent="0.25">
      <c r="A25" s="2">
        <v>24</v>
      </c>
      <c r="B25" s="2" t="s">
        <v>71</v>
      </c>
      <c r="C25" s="2" t="s">
        <v>72</v>
      </c>
      <c r="E25" s="3" t="s">
        <v>12</v>
      </c>
    </row>
    <row r="26" spans="1:5" ht="45" x14ac:dyDescent="0.25">
      <c r="A26" s="2">
        <v>25</v>
      </c>
      <c r="B26" s="2" t="s">
        <v>73</v>
      </c>
      <c r="C26" s="2" t="s">
        <v>74</v>
      </c>
      <c r="E26" s="3" t="s">
        <v>12</v>
      </c>
    </row>
    <row r="27" spans="1:5" ht="30" x14ac:dyDescent="0.25">
      <c r="A27" s="2">
        <v>26</v>
      </c>
      <c r="B27" s="2" t="s">
        <v>75</v>
      </c>
      <c r="C27" s="2" t="s">
        <v>76</v>
      </c>
      <c r="D27" s="2" t="s">
        <v>77</v>
      </c>
      <c r="E27" s="3" t="s">
        <v>12</v>
      </c>
    </row>
    <row r="28" spans="1:5" ht="306.75" customHeight="1" x14ac:dyDescent="0.25">
      <c r="A28" s="2">
        <v>27</v>
      </c>
      <c r="B28" s="2" t="s">
        <v>78</v>
      </c>
      <c r="C28" s="4" t="s">
        <v>79</v>
      </c>
      <c r="D28" s="18" t="s">
        <v>80</v>
      </c>
      <c r="E28" s="3" t="s">
        <v>12</v>
      </c>
    </row>
    <row r="29" spans="1:5" ht="77.25" customHeight="1" x14ac:dyDescent="0.25">
      <c r="A29" s="2">
        <v>28</v>
      </c>
      <c r="B29" s="7" t="s">
        <v>81</v>
      </c>
      <c r="C29" s="4" t="s">
        <v>82</v>
      </c>
      <c r="D29" s="2" t="s">
        <v>83</v>
      </c>
      <c r="E29" s="3" t="s">
        <v>12</v>
      </c>
    </row>
    <row r="30" spans="1:5" ht="30" x14ac:dyDescent="0.25">
      <c r="A30" s="2">
        <v>29</v>
      </c>
      <c r="B30" s="2" t="s">
        <v>84</v>
      </c>
      <c r="D30" s="2" t="s">
        <v>85</v>
      </c>
      <c r="E30" s="3" t="s">
        <v>12</v>
      </c>
    </row>
    <row r="31" spans="1:5" ht="135" x14ac:dyDescent="0.25">
      <c r="A31" s="2">
        <v>30</v>
      </c>
      <c r="B31" s="2" t="s">
        <v>86</v>
      </c>
      <c r="C31" s="4" t="s">
        <v>87</v>
      </c>
      <c r="D31" s="2" t="s">
        <v>88</v>
      </c>
      <c r="E31" s="3" t="s">
        <v>12</v>
      </c>
    </row>
    <row r="32" spans="1:5" ht="108" customHeight="1" x14ac:dyDescent="0.25">
      <c r="A32" s="2">
        <v>31</v>
      </c>
      <c r="B32" s="2" t="s">
        <v>89</v>
      </c>
      <c r="C32" s="4" t="s">
        <v>90</v>
      </c>
      <c r="D32" s="2" t="s">
        <v>91</v>
      </c>
      <c r="E32" s="3" t="s">
        <v>12</v>
      </c>
    </row>
    <row r="33" spans="1:5" ht="120" x14ac:dyDescent="0.25">
      <c r="A33" s="2">
        <v>32</v>
      </c>
      <c r="B33" s="2" t="s">
        <v>92</v>
      </c>
      <c r="C33" s="4" t="s">
        <v>93</v>
      </c>
      <c r="D33" s="2" t="s">
        <v>94</v>
      </c>
      <c r="E33" s="3" t="s">
        <v>8</v>
      </c>
    </row>
    <row r="34" spans="1:5" ht="63" customHeight="1" x14ac:dyDescent="0.25">
      <c r="A34" s="2">
        <v>33</v>
      </c>
      <c r="B34" s="2" t="s">
        <v>95</v>
      </c>
      <c r="C34" s="4" t="s">
        <v>96</v>
      </c>
      <c r="E34" s="3" t="s">
        <v>12</v>
      </c>
    </row>
    <row r="35" spans="1:5" ht="30" x14ac:dyDescent="0.25">
      <c r="A35" s="2">
        <v>34</v>
      </c>
      <c r="B35" s="2" t="s">
        <v>97</v>
      </c>
      <c r="C35" s="4" t="s">
        <v>98</v>
      </c>
      <c r="D35" s="2" t="s">
        <v>99</v>
      </c>
      <c r="E35" s="3" t="s">
        <v>15</v>
      </c>
    </row>
    <row r="36" spans="1:5" x14ac:dyDescent="0.25">
      <c r="A36" s="2">
        <v>35</v>
      </c>
      <c r="B36" s="2" t="s">
        <v>100</v>
      </c>
      <c r="C36" s="4" t="s">
        <v>101</v>
      </c>
      <c r="E36" s="3" t="s">
        <v>8</v>
      </c>
    </row>
    <row r="37" spans="1:5" x14ac:dyDescent="0.25">
      <c r="A37" s="2">
        <v>36</v>
      </c>
      <c r="B37" s="2" t="s">
        <v>102</v>
      </c>
      <c r="C37" s="4" t="s">
        <v>103</v>
      </c>
      <c r="E37" s="3" t="s">
        <v>12</v>
      </c>
    </row>
    <row r="38" spans="1:5" ht="75" x14ac:dyDescent="0.25">
      <c r="A38" s="2">
        <v>37</v>
      </c>
      <c r="B38" s="2" t="s">
        <v>104</v>
      </c>
      <c r="C38" s="2" t="s">
        <v>105</v>
      </c>
      <c r="E38" s="3" t="s">
        <v>12</v>
      </c>
    </row>
    <row r="39" spans="1:5" ht="77.25" customHeight="1" x14ac:dyDescent="0.25">
      <c r="A39" s="2">
        <v>38</v>
      </c>
      <c r="B39" s="2" t="s">
        <v>106</v>
      </c>
      <c r="C39" s="4" t="s">
        <v>107</v>
      </c>
      <c r="E39" s="3" t="s">
        <v>12</v>
      </c>
    </row>
    <row r="40" spans="1:5" ht="214.5" customHeight="1" x14ac:dyDescent="0.25">
      <c r="A40" s="2">
        <v>39</v>
      </c>
      <c r="B40" s="2" t="s">
        <v>108</v>
      </c>
      <c r="C40" s="4" t="s">
        <v>109</v>
      </c>
      <c r="E40" s="3" t="s">
        <v>12</v>
      </c>
    </row>
    <row r="41" spans="1:5" ht="105" x14ac:dyDescent="0.25">
      <c r="A41" s="2">
        <v>40</v>
      </c>
      <c r="B41" s="2" t="s">
        <v>110</v>
      </c>
      <c r="C41" s="4" t="s">
        <v>111</v>
      </c>
      <c r="D41" s="2" t="s">
        <v>112</v>
      </c>
      <c r="E41" s="3" t="s">
        <v>8</v>
      </c>
    </row>
    <row r="42" spans="1:5" ht="378.75" customHeight="1" x14ac:dyDescent="0.25">
      <c r="A42" s="2">
        <v>41</v>
      </c>
      <c r="B42" s="2" t="s">
        <v>113</v>
      </c>
      <c r="C42" s="4" t="s">
        <v>114</v>
      </c>
      <c r="E42" s="3" t="s">
        <v>15</v>
      </c>
    </row>
    <row r="43" spans="1:5" ht="390" x14ac:dyDescent="0.25">
      <c r="A43" s="2">
        <v>42</v>
      </c>
      <c r="B43" s="2" t="s">
        <v>115</v>
      </c>
      <c r="C43" s="4" t="s">
        <v>116</v>
      </c>
      <c r="D43" s="2" t="s">
        <v>117</v>
      </c>
      <c r="E43" s="3" t="s">
        <v>8</v>
      </c>
    </row>
    <row r="44" spans="1:5" ht="255" x14ac:dyDescent="0.25">
      <c r="A44" s="2">
        <v>43</v>
      </c>
      <c r="B44" s="2" t="s">
        <v>118</v>
      </c>
      <c r="C44" s="4" t="s">
        <v>119</v>
      </c>
      <c r="D44" s="2" t="s">
        <v>120</v>
      </c>
      <c r="E44" s="3" t="s">
        <v>8</v>
      </c>
    </row>
    <row r="45" spans="1:5" ht="60" x14ac:dyDescent="0.25">
      <c r="A45" s="2">
        <v>44</v>
      </c>
      <c r="B45" s="2" t="s">
        <v>121</v>
      </c>
      <c r="C45" s="4" t="s">
        <v>122</v>
      </c>
      <c r="D45" s="2" t="s">
        <v>123</v>
      </c>
      <c r="E45" s="3" t="s">
        <v>12</v>
      </c>
    </row>
  </sheetData>
  <autoFilter ref="E1:E38" xr:uid="{08BBF9DB-02C0-4592-8045-7450E30CE516}"/>
  <phoneticPr fontId="4" type="noConversion"/>
  <conditionalFormatting sqref="E1:E1048576">
    <cfRule type="cellIs" dxfId="37" priority="1" operator="equal">
      <formula>"Processing"</formula>
    </cfRule>
    <cfRule type="cellIs" dxfId="36" priority="2" operator="equal">
      <formula>"Pending"</formula>
    </cfRule>
    <cfRule type="cellIs" dxfId="35" priority="3" operator="equal">
      <formula>"NA"</formula>
    </cfRule>
    <cfRule type="cellIs" dxfId="34" priority="4" operator="equal">
      <formula>"NOK"</formula>
    </cfRule>
    <cfRule type="cellIs" dxfId="33" priority="5" operator="equal">
      <formula>"OK"</formula>
    </cfRule>
  </conditionalFormatting>
  <dataValidations count="1">
    <dataValidation type="list" allowBlank="1" showInputMessage="1" showErrorMessage="1" sqref="E2:E1048576" xr:uid="{90340FF5-4897-4479-B23C-4430332FFA16}">
      <formula1>"OK, NOK, NA, Pending, Processing"</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861E-3711-495A-9125-EBD8814EAEC0}">
  <sheetPr codeName="Sheet3"/>
  <dimension ref="A1:E47"/>
  <sheetViews>
    <sheetView zoomScale="80" zoomScaleNormal="80" workbookViewId="0">
      <pane ySplit="1" topLeftCell="A40" activePane="bottomLeft" state="frozen"/>
      <selection pane="bottomLeft" activeCell="B44" sqref="B44"/>
    </sheetView>
  </sheetViews>
  <sheetFormatPr defaultRowHeight="15" x14ac:dyDescent="0.25"/>
  <cols>
    <col min="1" max="1" width="9.140625" style="2"/>
    <col min="2" max="2" width="100.140625" style="2" bestFit="1" customWidth="1"/>
    <col min="3" max="3" width="64.28515625" style="2" customWidth="1"/>
    <col min="4" max="4" width="62.140625" style="2" customWidth="1"/>
    <col min="5" max="5" width="11.5703125" style="3" bestFit="1" customWidth="1"/>
  </cols>
  <sheetData>
    <row r="1" spans="1:5" x14ac:dyDescent="0.25">
      <c r="A1" s="1" t="s">
        <v>0</v>
      </c>
      <c r="B1" s="1" t="s">
        <v>1</v>
      </c>
      <c r="C1" s="1" t="s">
        <v>2</v>
      </c>
      <c r="D1" s="1" t="s">
        <v>3</v>
      </c>
      <c r="E1" s="1" t="s">
        <v>4</v>
      </c>
    </row>
    <row r="2" spans="1:5" ht="30" x14ac:dyDescent="0.25">
      <c r="A2" s="2">
        <v>1</v>
      </c>
      <c r="B2" s="2" t="s">
        <v>124</v>
      </c>
      <c r="C2" s="4" t="s">
        <v>125</v>
      </c>
      <c r="E2" s="3" t="s">
        <v>12</v>
      </c>
    </row>
    <row r="3" spans="1:5" ht="30" x14ac:dyDescent="0.25">
      <c r="A3" s="5">
        <v>2</v>
      </c>
      <c r="B3" s="5" t="s">
        <v>126</v>
      </c>
      <c r="C3" s="2" t="s">
        <v>127</v>
      </c>
      <c r="E3" s="3" t="s">
        <v>12</v>
      </c>
    </row>
    <row r="4" spans="1:5" ht="45" x14ac:dyDescent="0.25">
      <c r="A4" s="2">
        <v>3</v>
      </c>
      <c r="B4" s="2" t="s">
        <v>128</v>
      </c>
      <c r="C4" s="4" t="s">
        <v>129</v>
      </c>
      <c r="E4" s="3" t="s">
        <v>12</v>
      </c>
    </row>
    <row r="5" spans="1:5" ht="120" x14ac:dyDescent="0.25">
      <c r="A5" s="2">
        <v>4</v>
      </c>
      <c r="B5" s="2" t="s">
        <v>130</v>
      </c>
      <c r="C5" s="4" t="s">
        <v>131</v>
      </c>
      <c r="D5" s="2" t="s">
        <v>132</v>
      </c>
      <c r="E5" s="3" t="s">
        <v>12</v>
      </c>
    </row>
    <row r="6" spans="1:5" ht="60" x14ac:dyDescent="0.25">
      <c r="A6" s="2">
        <v>5</v>
      </c>
      <c r="B6" s="2" t="s">
        <v>133</v>
      </c>
      <c r="C6" s="4" t="s">
        <v>134</v>
      </c>
      <c r="D6" s="2" t="s">
        <v>135</v>
      </c>
      <c r="E6" s="3" t="s">
        <v>12</v>
      </c>
    </row>
    <row r="7" spans="1:5" ht="75" x14ac:dyDescent="0.25">
      <c r="A7" s="2">
        <v>6</v>
      </c>
      <c r="B7" s="2" t="s">
        <v>136</v>
      </c>
      <c r="C7" s="4" t="s">
        <v>137</v>
      </c>
      <c r="D7" s="2" t="s">
        <v>138</v>
      </c>
      <c r="E7" s="3" t="s">
        <v>12</v>
      </c>
    </row>
    <row r="8" spans="1:5" ht="75" x14ac:dyDescent="0.25">
      <c r="A8" s="2">
        <v>7</v>
      </c>
      <c r="B8" s="2" t="s">
        <v>139</v>
      </c>
      <c r="C8" s="2" t="s">
        <v>140</v>
      </c>
      <c r="D8" s="2" t="s">
        <v>141</v>
      </c>
      <c r="E8" s="3" t="s">
        <v>12</v>
      </c>
    </row>
    <row r="9" spans="1:5" ht="90" x14ac:dyDescent="0.25">
      <c r="A9" s="2">
        <v>8</v>
      </c>
      <c r="B9" s="2" t="s">
        <v>142</v>
      </c>
      <c r="D9" s="2" t="s">
        <v>143</v>
      </c>
      <c r="E9" s="3" t="s">
        <v>8</v>
      </c>
    </row>
    <row r="10" spans="1:5" ht="60" x14ac:dyDescent="0.25">
      <c r="A10" s="2">
        <v>9</v>
      </c>
      <c r="B10" s="2" t="s">
        <v>144</v>
      </c>
      <c r="C10" s="2" t="s">
        <v>145</v>
      </c>
      <c r="E10" s="3" t="s">
        <v>12</v>
      </c>
    </row>
    <row r="11" spans="1:5" ht="45" x14ac:dyDescent="0.25">
      <c r="A11" s="2">
        <v>10</v>
      </c>
      <c r="B11" s="2" t="s">
        <v>146</v>
      </c>
      <c r="C11" s="2" t="s">
        <v>147</v>
      </c>
      <c r="E11" s="3" t="s">
        <v>12</v>
      </c>
    </row>
    <row r="12" spans="1:5" ht="45" x14ac:dyDescent="0.25">
      <c r="A12" s="2">
        <v>11</v>
      </c>
      <c r="B12" s="2" t="s">
        <v>148</v>
      </c>
      <c r="C12" s="4" t="s">
        <v>149</v>
      </c>
      <c r="E12" s="3" t="s">
        <v>12</v>
      </c>
    </row>
    <row r="13" spans="1:5" ht="195" x14ac:dyDescent="0.25">
      <c r="A13" s="2">
        <v>12</v>
      </c>
      <c r="B13" s="2" t="s">
        <v>150</v>
      </c>
      <c r="C13" s="4" t="s">
        <v>151</v>
      </c>
      <c r="D13" s="2" t="s">
        <v>152</v>
      </c>
      <c r="E13" s="3" t="s">
        <v>8</v>
      </c>
    </row>
    <row r="14" spans="1:5" ht="150" x14ac:dyDescent="0.25">
      <c r="A14" s="2">
        <v>13</v>
      </c>
      <c r="B14" s="2" t="s">
        <v>153</v>
      </c>
      <c r="C14" s="4" t="s">
        <v>154</v>
      </c>
      <c r="D14" s="2" t="s">
        <v>155</v>
      </c>
      <c r="E14" s="3" t="s">
        <v>12</v>
      </c>
    </row>
    <row r="15" spans="1:5" ht="60" x14ac:dyDescent="0.25">
      <c r="A15" s="2">
        <v>14</v>
      </c>
      <c r="B15" s="2" t="s">
        <v>156</v>
      </c>
      <c r="C15" s="4" t="s">
        <v>157</v>
      </c>
      <c r="D15" s="2" t="s">
        <v>158</v>
      </c>
      <c r="E15" s="3" t="s">
        <v>12</v>
      </c>
    </row>
    <row r="16" spans="1:5" ht="90" x14ac:dyDescent="0.25">
      <c r="A16" s="2">
        <v>15</v>
      </c>
      <c r="B16" s="2" t="s">
        <v>159</v>
      </c>
      <c r="D16" s="2" t="s">
        <v>160</v>
      </c>
      <c r="E16" s="3" t="s">
        <v>12</v>
      </c>
    </row>
    <row r="17" spans="1:5" ht="45" x14ac:dyDescent="0.25">
      <c r="A17" s="2">
        <v>16</v>
      </c>
      <c r="B17" s="2" t="s">
        <v>161</v>
      </c>
      <c r="D17" s="2" t="s">
        <v>162</v>
      </c>
      <c r="E17" s="3" t="s">
        <v>12</v>
      </c>
    </row>
    <row r="18" spans="1:5" ht="105" x14ac:dyDescent="0.25">
      <c r="A18" s="2">
        <v>17</v>
      </c>
      <c r="B18" s="2" t="s">
        <v>163</v>
      </c>
      <c r="D18" s="2" t="s">
        <v>164</v>
      </c>
      <c r="E18" s="3" t="s">
        <v>12</v>
      </c>
    </row>
    <row r="19" spans="1:5" ht="45" x14ac:dyDescent="0.25">
      <c r="A19" s="2">
        <v>18</v>
      </c>
      <c r="B19" s="2" t="s">
        <v>165</v>
      </c>
      <c r="D19" s="2" t="s">
        <v>166</v>
      </c>
      <c r="E19" s="3" t="s">
        <v>48</v>
      </c>
    </row>
    <row r="20" spans="1:5" ht="90" x14ac:dyDescent="0.25">
      <c r="A20" s="2">
        <v>19</v>
      </c>
      <c r="B20" s="2" t="s">
        <v>167</v>
      </c>
      <c r="C20" s="4" t="s">
        <v>168</v>
      </c>
      <c r="E20" s="3" t="s">
        <v>12</v>
      </c>
    </row>
    <row r="21" spans="1:5" ht="104.25" customHeight="1" x14ac:dyDescent="0.25">
      <c r="A21" s="2">
        <v>20</v>
      </c>
      <c r="B21" s="2" t="s">
        <v>169</v>
      </c>
      <c r="C21" s="4" t="s">
        <v>170</v>
      </c>
      <c r="E21" s="3" t="s">
        <v>12</v>
      </c>
    </row>
    <row r="22" spans="1:5" ht="165" x14ac:dyDescent="0.25">
      <c r="A22" s="2">
        <v>21</v>
      </c>
      <c r="B22" s="2" t="s">
        <v>171</v>
      </c>
      <c r="C22" s="4" t="s">
        <v>172</v>
      </c>
      <c r="D22" s="2" t="s">
        <v>173</v>
      </c>
      <c r="E22" s="3" t="s">
        <v>12</v>
      </c>
    </row>
    <row r="23" spans="1:5" ht="60" x14ac:dyDescent="0.25">
      <c r="A23" s="2">
        <v>22</v>
      </c>
      <c r="B23" s="2" t="s">
        <v>174</v>
      </c>
      <c r="C23" s="4" t="s">
        <v>175</v>
      </c>
      <c r="E23" s="3" t="s">
        <v>12</v>
      </c>
    </row>
    <row r="24" spans="1:5" ht="75" x14ac:dyDescent="0.25">
      <c r="A24" s="2">
        <v>23</v>
      </c>
      <c r="B24" s="2" t="s">
        <v>176</v>
      </c>
      <c r="C24" s="4" t="s">
        <v>177</v>
      </c>
      <c r="D24" s="2" t="s">
        <v>178</v>
      </c>
      <c r="E24" s="3" t="s">
        <v>12</v>
      </c>
    </row>
    <row r="25" spans="1:5" ht="30" x14ac:dyDescent="0.25">
      <c r="A25" s="2">
        <v>24</v>
      </c>
      <c r="B25" s="2" t="s">
        <v>179</v>
      </c>
      <c r="C25" s="4" t="s">
        <v>180</v>
      </c>
      <c r="D25" s="2" t="s">
        <v>181</v>
      </c>
      <c r="E25" s="3" t="s">
        <v>48</v>
      </c>
    </row>
    <row r="26" spans="1:5" ht="75" x14ac:dyDescent="0.25">
      <c r="A26" s="2">
        <v>25</v>
      </c>
      <c r="B26" s="2" t="s">
        <v>182</v>
      </c>
      <c r="C26" s="4" t="s">
        <v>183</v>
      </c>
      <c r="D26" s="2" t="s">
        <v>184</v>
      </c>
      <c r="E26" s="3" t="s">
        <v>12</v>
      </c>
    </row>
    <row r="27" spans="1:5" ht="60" x14ac:dyDescent="0.25">
      <c r="A27" s="2">
        <v>26</v>
      </c>
      <c r="B27" s="2" t="s">
        <v>185</v>
      </c>
      <c r="C27" s="4" t="s">
        <v>186</v>
      </c>
      <c r="D27" s="2" t="s">
        <v>187</v>
      </c>
      <c r="E27" s="3" t="s">
        <v>12</v>
      </c>
    </row>
    <row r="28" spans="1:5" ht="45" x14ac:dyDescent="0.25">
      <c r="A28" s="2">
        <v>27</v>
      </c>
      <c r="B28" s="2" t="s">
        <v>188</v>
      </c>
      <c r="C28" s="4" t="s">
        <v>189</v>
      </c>
      <c r="D28" s="2" t="s">
        <v>190</v>
      </c>
      <c r="E28" s="3" t="s">
        <v>48</v>
      </c>
    </row>
    <row r="29" spans="1:5" ht="300" x14ac:dyDescent="0.25">
      <c r="A29" s="2">
        <v>28</v>
      </c>
      <c r="B29" s="2" t="s">
        <v>191</v>
      </c>
      <c r="C29" s="4" t="s">
        <v>192</v>
      </c>
      <c r="D29" s="2" t="s">
        <v>193</v>
      </c>
      <c r="E29" s="3" t="s">
        <v>12</v>
      </c>
    </row>
    <row r="30" spans="1:5" ht="45" x14ac:dyDescent="0.25">
      <c r="A30" s="2">
        <v>29</v>
      </c>
      <c r="B30" s="2" t="s">
        <v>194</v>
      </c>
      <c r="C30" s="4" t="s">
        <v>195</v>
      </c>
      <c r="E30" s="3" t="s">
        <v>12</v>
      </c>
    </row>
    <row r="31" spans="1:5" ht="30" x14ac:dyDescent="0.25">
      <c r="A31" s="2">
        <v>30</v>
      </c>
      <c r="B31" s="2" t="s">
        <v>196</v>
      </c>
      <c r="C31" s="4" t="s">
        <v>197</v>
      </c>
      <c r="D31" s="2" t="s">
        <v>198</v>
      </c>
      <c r="E31" s="3" t="s">
        <v>12</v>
      </c>
    </row>
    <row r="32" spans="1:5" ht="45" x14ac:dyDescent="0.25">
      <c r="A32" s="2">
        <v>31</v>
      </c>
      <c r="B32" s="2" t="s">
        <v>199</v>
      </c>
      <c r="C32" s="4" t="s">
        <v>200</v>
      </c>
      <c r="D32" s="2" t="s">
        <v>201</v>
      </c>
      <c r="E32" s="3" t="s">
        <v>48</v>
      </c>
    </row>
    <row r="33" spans="1:5" ht="52.5" customHeight="1" x14ac:dyDescent="0.25">
      <c r="A33" s="2">
        <v>32</v>
      </c>
      <c r="B33" s="2" t="s">
        <v>202</v>
      </c>
      <c r="C33" s="4" t="s">
        <v>203</v>
      </c>
      <c r="D33" s="2" t="s">
        <v>204</v>
      </c>
      <c r="E33" s="3" t="s">
        <v>12</v>
      </c>
    </row>
    <row r="34" spans="1:5" ht="60" x14ac:dyDescent="0.25">
      <c r="A34" s="2">
        <v>33</v>
      </c>
      <c r="B34" s="2" t="s">
        <v>205</v>
      </c>
      <c r="C34" s="4" t="s">
        <v>206</v>
      </c>
      <c r="D34" s="2" t="s">
        <v>207</v>
      </c>
      <c r="E34" s="3" t="s">
        <v>8</v>
      </c>
    </row>
    <row r="35" spans="1:5" ht="30" x14ac:dyDescent="0.25">
      <c r="A35" s="2">
        <v>34</v>
      </c>
      <c r="B35" s="2" t="s">
        <v>208</v>
      </c>
      <c r="C35" s="4" t="s">
        <v>209</v>
      </c>
      <c r="D35" s="2" t="s">
        <v>210</v>
      </c>
      <c r="E35" s="3" t="s">
        <v>8</v>
      </c>
    </row>
    <row r="36" spans="1:5" x14ac:dyDescent="0.25">
      <c r="A36" s="2">
        <v>35</v>
      </c>
      <c r="B36" s="2" t="s">
        <v>211</v>
      </c>
      <c r="C36" s="4" t="s">
        <v>212</v>
      </c>
      <c r="D36" s="2" t="s">
        <v>213</v>
      </c>
      <c r="E36" s="3" t="s">
        <v>12</v>
      </c>
    </row>
    <row r="37" spans="1:5" ht="210" customHeight="1" x14ac:dyDescent="0.25">
      <c r="A37" s="2">
        <v>36</v>
      </c>
      <c r="B37" s="2" t="s">
        <v>214</v>
      </c>
      <c r="C37" s="4" t="s">
        <v>215</v>
      </c>
      <c r="D37" s="2" t="s">
        <v>216</v>
      </c>
      <c r="E37" s="3" t="s">
        <v>8</v>
      </c>
    </row>
    <row r="38" spans="1:5" ht="225" x14ac:dyDescent="0.25">
      <c r="A38" s="2">
        <v>37</v>
      </c>
      <c r="B38" s="2" t="s">
        <v>217</v>
      </c>
      <c r="C38" s="4" t="s">
        <v>218</v>
      </c>
      <c r="D38" s="2" t="s">
        <v>219</v>
      </c>
      <c r="E38" s="3" t="s">
        <v>12</v>
      </c>
    </row>
    <row r="39" spans="1:5" ht="30" x14ac:dyDescent="0.25">
      <c r="A39" s="2">
        <v>38</v>
      </c>
      <c r="B39" s="2" t="s">
        <v>220</v>
      </c>
      <c r="C39" s="4" t="s">
        <v>221</v>
      </c>
      <c r="D39" s="2" t="s">
        <v>222</v>
      </c>
      <c r="E39" s="3" t="s">
        <v>48</v>
      </c>
    </row>
    <row r="40" spans="1:5" ht="105" customHeight="1" x14ac:dyDescent="0.25">
      <c r="A40" s="2">
        <v>39</v>
      </c>
      <c r="B40" s="2" t="s">
        <v>223</v>
      </c>
      <c r="C40" s="4" t="s">
        <v>224</v>
      </c>
      <c r="D40" s="2" t="s">
        <v>225</v>
      </c>
      <c r="E40" s="3" t="s">
        <v>8</v>
      </c>
    </row>
    <row r="41" spans="1:5" ht="48" customHeight="1" x14ac:dyDescent="0.25">
      <c r="A41" s="2">
        <v>40</v>
      </c>
      <c r="B41" s="2" t="s">
        <v>226</v>
      </c>
      <c r="C41" s="4" t="s">
        <v>227</v>
      </c>
      <c r="D41" s="2" t="s">
        <v>228</v>
      </c>
      <c r="E41" s="3" t="s">
        <v>8</v>
      </c>
    </row>
    <row r="42" spans="1:5" ht="45" x14ac:dyDescent="0.25">
      <c r="A42" s="2">
        <v>41</v>
      </c>
      <c r="B42" s="2" t="s">
        <v>229</v>
      </c>
      <c r="C42" s="4" t="s">
        <v>230</v>
      </c>
      <c r="D42" s="2" t="s">
        <v>231</v>
      </c>
      <c r="E42" s="3" t="s">
        <v>8</v>
      </c>
    </row>
    <row r="43" spans="1:5" ht="105" x14ac:dyDescent="0.25">
      <c r="A43" s="2">
        <v>42</v>
      </c>
      <c r="B43" s="2" t="s">
        <v>232</v>
      </c>
      <c r="C43" s="4" t="s">
        <v>233</v>
      </c>
      <c r="D43" s="2" t="s">
        <v>234</v>
      </c>
      <c r="E43" s="3" t="s">
        <v>8</v>
      </c>
    </row>
    <row r="44" spans="1:5" ht="90.75" customHeight="1" x14ac:dyDescent="0.25">
      <c r="A44" s="2">
        <v>43</v>
      </c>
      <c r="B44" s="2" t="s">
        <v>235</v>
      </c>
      <c r="C44" s="4" t="s">
        <v>236</v>
      </c>
      <c r="D44" s="2" t="s">
        <v>237</v>
      </c>
      <c r="E44" s="3" t="s">
        <v>8</v>
      </c>
    </row>
    <row r="45" spans="1:5" ht="60" x14ac:dyDescent="0.25">
      <c r="A45" s="2">
        <v>44</v>
      </c>
      <c r="B45" s="2" t="s">
        <v>238</v>
      </c>
      <c r="C45" s="4" t="s">
        <v>239</v>
      </c>
      <c r="D45" s="2" t="s">
        <v>240</v>
      </c>
      <c r="E45" s="3" t="s">
        <v>8</v>
      </c>
    </row>
    <row r="46" spans="1:5" ht="45" x14ac:dyDescent="0.25">
      <c r="A46" s="2">
        <v>45</v>
      </c>
      <c r="B46" s="2" t="s">
        <v>241</v>
      </c>
      <c r="C46" s="4" t="s">
        <v>242</v>
      </c>
      <c r="D46" s="2" t="s">
        <v>243</v>
      </c>
      <c r="E46" s="3" t="s">
        <v>8</v>
      </c>
    </row>
    <row r="47" spans="1:5" ht="45" x14ac:dyDescent="0.25">
      <c r="A47" s="2">
        <v>46</v>
      </c>
      <c r="B47" s="2" t="s">
        <v>244</v>
      </c>
      <c r="C47" s="4" t="s">
        <v>245</v>
      </c>
      <c r="D47" s="18" t="s">
        <v>246</v>
      </c>
      <c r="E47" s="3" t="s">
        <v>8</v>
      </c>
    </row>
  </sheetData>
  <autoFilter ref="E1:E15" xr:uid="{7A73861E-3711-495A-9125-EBD8814EAEC0}"/>
  <conditionalFormatting sqref="E1:E1048576">
    <cfRule type="cellIs" dxfId="32" priority="1" operator="equal">
      <formula>"Processing"</formula>
    </cfRule>
    <cfRule type="cellIs" dxfId="31" priority="2" operator="equal">
      <formula>"Pending"</formula>
    </cfRule>
    <cfRule type="cellIs" dxfId="30" priority="3" operator="equal">
      <formula>"NA"</formula>
    </cfRule>
    <cfRule type="cellIs" dxfId="29" priority="4" operator="equal">
      <formula>"NOK"</formula>
    </cfRule>
    <cfRule type="cellIs" dxfId="28" priority="5" operator="equal">
      <formula>"OK"</formula>
    </cfRule>
  </conditionalFormatting>
  <dataValidations count="1">
    <dataValidation type="list" allowBlank="1" showInputMessage="1" showErrorMessage="1" sqref="E2:E1048576" xr:uid="{5AEDDB15-8023-4580-AD80-AE49F4DAA110}">
      <formula1>"OK, NOK, NA, Pending, Processing"</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A260-9999-40B4-AAF6-66C93039CDA5}">
  <sheetPr codeName="Sheet4"/>
  <dimension ref="A1:E162"/>
  <sheetViews>
    <sheetView tabSelected="1" zoomScale="80" zoomScaleNormal="80" workbookViewId="0">
      <pane ySplit="1" topLeftCell="A149" activePane="bottomLeft" state="frozen"/>
      <selection pane="bottomLeft" activeCell="C155" sqref="C155"/>
    </sheetView>
  </sheetViews>
  <sheetFormatPr defaultRowHeight="15" x14ac:dyDescent="0.25"/>
  <cols>
    <col min="1" max="1" width="9.140625" style="2"/>
    <col min="2" max="2" width="119.7109375" style="2" customWidth="1"/>
    <col min="3" max="3" width="66.7109375" style="2" customWidth="1"/>
    <col min="4" max="4" width="56.7109375" style="2" customWidth="1"/>
    <col min="5" max="5" width="11.5703125" style="3" bestFit="1" customWidth="1"/>
  </cols>
  <sheetData>
    <row r="1" spans="1:5" x14ac:dyDescent="0.25">
      <c r="A1" s="1" t="s">
        <v>0</v>
      </c>
      <c r="B1" s="1" t="s">
        <v>1</v>
      </c>
      <c r="C1" s="1" t="s">
        <v>2</v>
      </c>
      <c r="D1" s="1" t="s">
        <v>3</v>
      </c>
      <c r="E1" s="1" t="s">
        <v>4</v>
      </c>
    </row>
    <row r="2" spans="1:5" ht="30" x14ac:dyDescent="0.25">
      <c r="A2" s="2">
        <v>1</v>
      </c>
      <c r="B2" s="2" t="s">
        <v>247</v>
      </c>
      <c r="C2" s="2" t="s">
        <v>248</v>
      </c>
      <c r="E2" s="3" t="s">
        <v>12</v>
      </c>
    </row>
    <row r="3" spans="1:5" ht="30" x14ac:dyDescent="0.25">
      <c r="A3" s="2">
        <v>2</v>
      </c>
      <c r="B3" s="2" t="s">
        <v>249</v>
      </c>
      <c r="C3" s="2" t="s">
        <v>250</v>
      </c>
      <c r="E3" s="3" t="s">
        <v>12</v>
      </c>
    </row>
    <row r="4" spans="1:5" ht="75" x14ac:dyDescent="0.25">
      <c r="A4" s="2">
        <v>3</v>
      </c>
      <c r="B4" s="2" t="s">
        <v>251</v>
      </c>
      <c r="C4" s="2" t="s">
        <v>252</v>
      </c>
      <c r="E4" s="3" t="s">
        <v>12</v>
      </c>
    </row>
    <row r="5" spans="1:5" ht="75" x14ac:dyDescent="0.25">
      <c r="A5" s="2">
        <v>4</v>
      </c>
      <c r="B5" s="2" t="s">
        <v>253</v>
      </c>
      <c r="C5" s="2" t="s">
        <v>254</v>
      </c>
      <c r="E5" s="3" t="s">
        <v>8</v>
      </c>
    </row>
    <row r="6" spans="1:5" ht="135" x14ac:dyDescent="0.25">
      <c r="A6" s="2">
        <v>5</v>
      </c>
      <c r="B6" s="2" t="s">
        <v>255</v>
      </c>
      <c r="C6" s="2" t="s">
        <v>256</v>
      </c>
      <c r="E6" s="3" t="s">
        <v>12</v>
      </c>
    </row>
    <row r="7" spans="1:5" ht="30" x14ac:dyDescent="0.25">
      <c r="A7" s="2">
        <v>6</v>
      </c>
      <c r="B7" s="2" t="s">
        <v>257</v>
      </c>
      <c r="C7" s="2" t="s">
        <v>258</v>
      </c>
      <c r="E7" s="3" t="s">
        <v>12</v>
      </c>
    </row>
    <row r="8" spans="1:5" ht="30" x14ac:dyDescent="0.25">
      <c r="A8" s="2">
        <v>7</v>
      </c>
      <c r="B8" s="2" t="s">
        <v>259</v>
      </c>
      <c r="C8" s="2" t="s">
        <v>260</v>
      </c>
      <c r="E8" s="3" t="s">
        <v>12</v>
      </c>
    </row>
    <row r="9" spans="1:5" x14ac:dyDescent="0.25">
      <c r="A9" s="2">
        <v>8</v>
      </c>
      <c r="B9" s="2" t="s">
        <v>261</v>
      </c>
      <c r="C9" s="4" t="s">
        <v>262</v>
      </c>
      <c r="E9" s="3" t="s">
        <v>8</v>
      </c>
    </row>
    <row r="10" spans="1:5" ht="45" x14ac:dyDescent="0.25">
      <c r="A10" s="2">
        <v>9</v>
      </c>
      <c r="B10" s="2" t="s">
        <v>263</v>
      </c>
      <c r="C10" s="4" t="s">
        <v>264</v>
      </c>
      <c r="E10" s="3" t="s">
        <v>12</v>
      </c>
    </row>
    <row r="11" spans="1:5" x14ac:dyDescent="0.25">
      <c r="A11" s="2">
        <v>10</v>
      </c>
      <c r="B11" s="2" t="s">
        <v>265</v>
      </c>
      <c r="C11" s="4" t="s">
        <v>266</v>
      </c>
      <c r="E11" s="3" t="s">
        <v>12</v>
      </c>
    </row>
    <row r="12" spans="1:5" x14ac:dyDescent="0.25">
      <c r="A12" s="2">
        <v>11</v>
      </c>
      <c r="B12" s="2" t="s">
        <v>267</v>
      </c>
      <c r="C12" s="4" t="s">
        <v>268</v>
      </c>
      <c r="E12" s="3" t="s">
        <v>12</v>
      </c>
    </row>
    <row r="13" spans="1:5" ht="30" x14ac:dyDescent="0.25">
      <c r="A13" s="2">
        <v>12</v>
      </c>
      <c r="B13" s="2" t="s">
        <v>269</v>
      </c>
      <c r="C13" s="4" t="s">
        <v>270</v>
      </c>
      <c r="E13" s="3" t="s">
        <v>8</v>
      </c>
    </row>
    <row r="14" spans="1:5" x14ac:dyDescent="0.25">
      <c r="A14" s="2">
        <v>13</v>
      </c>
      <c r="B14" s="2" t="s">
        <v>271</v>
      </c>
      <c r="C14" s="4" t="s">
        <v>272</v>
      </c>
      <c r="E14" s="3" t="s">
        <v>12</v>
      </c>
    </row>
    <row r="15" spans="1:5" x14ac:dyDescent="0.25">
      <c r="A15" s="2">
        <v>14</v>
      </c>
      <c r="B15" s="2" t="s">
        <v>273</v>
      </c>
      <c r="C15" s="4" t="s">
        <v>274</v>
      </c>
      <c r="E15" s="3" t="s">
        <v>12</v>
      </c>
    </row>
    <row r="16" spans="1:5" ht="30" x14ac:dyDescent="0.25">
      <c r="A16" s="2">
        <v>15</v>
      </c>
      <c r="B16" s="2" t="s">
        <v>275</v>
      </c>
      <c r="C16" s="4" t="s">
        <v>276</v>
      </c>
      <c r="D16" s="4" t="s">
        <v>277</v>
      </c>
      <c r="E16" s="3" t="s">
        <v>12</v>
      </c>
    </row>
    <row r="17" spans="1:5" ht="30" x14ac:dyDescent="0.25">
      <c r="A17" s="2">
        <v>16</v>
      </c>
      <c r="B17" s="2" t="s">
        <v>278</v>
      </c>
      <c r="C17" s="4" t="s">
        <v>279</v>
      </c>
      <c r="E17" s="3" t="s">
        <v>12</v>
      </c>
    </row>
    <row r="18" spans="1:5" ht="90" x14ac:dyDescent="0.25">
      <c r="A18" s="2">
        <v>17</v>
      </c>
      <c r="B18" s="2" t="s">
        <v>280</v>
      </c>
      <c r="C18" s="4" t="s">
        <v>281</v>
      </c>
      <c r="E18" s="3" t="s">
        <v>12</v>
      </c>
    </row>
    <row r="19" spans="1:5" ht="144" customHeight="1" x14ac:dyDescent="0.25">
      <c r="A19" s="2">
        <v>18</v>
      </c>
      <c r="B19" s="2" t="s">
        <v>282</v>
      </c>
      <c r="C19" s="4" t="s">
        <v>283</v>
      </c>
      <c r="D19" s="2" t="s">
        <v>284</v>
      </c>
      <c r="E19" s="3" t="s">
        <v>12</v>
      </c>
    </row>
    <row r="20" spans="1:5" ht="66" customHeight="1" x14ac:dyDescent="0.25">
      <c r="A20" s="2">
        <v>19</v>
      </c>
      <c r="B20" s="2" t="s">
        <v>285</v>
      </c>
      <c r="C20" s="4" t="s">
        <v>286</v>
      </c>
      <c r="E20" s="3" t="s">
        <v>8</v>
      </c>
    </row>
    <row r="21" spans="1:5" ht="75" x14ac:dyDescent="0.25">
      <c r="A21" s="2">
        <v>20</v>
      </c>
      <c r="B21" s="2" t="s">
        <v>287</v>
      </c>
      <c r="C21" s="4" t="s">
        <v>288</v>
      </c>
      <c r="E21" s="3" t="s">
        <v>12</v>
      </c>
    </row>
    <row r="22" spans="1:5" ht="45" customHeight="1" x14ac:dyDescent="0.25">
      <c r="A22" s="2">
        <v>21</v>
      </c>
      <c r="B22" s="2" t="s">
        <v>289</v>
      </c>
      <c r="C22" s="2" t="s">
        <v>290</v>
      </c>
      <c r="D22" s="2" t="s">
        <v>291</v>
      </c>
      <c r="E22" s="3" t="s">
        <v>12</v>
      </c>
    </row>
    <row r="23" spans="1:5" ht="41.25" customHeight="1" x14ac:dyDescent="0.25">
      <c r="A23" s="2">
        <v>22</v>
      </c>
      <c r="B23" s="2" t="s">
        <v>292</v>
      </c>
      <c r="C23" s="2" t="s">
        <v>293</v>
      </c>
      <c r="E23" s="3" t="s">
        <v>12</v>
      </c>
    </row>
    <row r="24" spans="1:5" ht="50.25" customHeight="1" x14ac:dyDescent="0.25">
      <c r="A24" s="2">
        <v>23</v>
      </c>
      <c r="B24" s="2" t="s">
        <v>294</v>
      </c>
      <c r="C24" s="2" t="s">
        <v>295</v>
      </c>
      <c r="E24" s="3" t="s">
        <v>12</v>
      </c>
    </row>
    <row r="25" spans="1:5" ht="58.5" customHeight="1" x14ac:dyDescent="0.25">
      <c r="A25" s="2">
        <v>24</v>
      </c>
      <c r="B25" s="2" t="s">
        <v>296</v>
      </c>
      <c r="C25" s="2" t="s">
        <v>297</v>
      </c>
      <c r="D25" s="2" t="s">
        <v>298</v>
      </c>
      <c r="E25" s="3" t="s">
        <v>8</v>
      </c>
    </row>
    <row r="26" spans="1:5" ht="120" x14ac:dyDescent="0.25">
      <c r="A26" s="2">
        <v>25</v>
      </c>
      <c r="B26" s="2" t="s">
        <v>299</v>
      </c>
      <c r="C26" s="4" t="s">
        <v>300</v>
      </c>
      <c r="E26" s="3" t="s">
        <v>12</v>
      </c>
    </row>
    <row r="27" spans="1:5" ht="60" x14ac:dyDescent="0.25">
      <c r="A27" s="2">
        <v>26</v>
      </c>
      <c r="B27" s="2" t="s">
        <v>301</v>
      </c>
      <c r="C27" s="2" t="s">
        <v>302</v>
      </c>
      <c r="D27" s="2" t="s">
        <v>303</v>
      </c>
      <c r="E27" s="3" t="s">
        <v>12</v>
      </c>
    </row>
    <row r="28" spans="1:5" ht="36" customHeight="1" x14ac:dyDescent="0.25">
      <c r="A28" s="2">
        <v>27</v>
      </c>
      <c r="B28" s="2" t="s">
        <v>304</v>
      </c>
      <c r="C28" s="4" t="s">
        <v>305</v>
      </c>
      <c r="D28" s="2" t="s">
        <v>306</v>
      </c>
      <c r="E28" s="3" t="s">
        <v>12</v>
      </c>
    </row>
    <row r="29" spans="1:5" ht="33.75" customHeight="1" x14ac:dyDescent="0.25">
      <c r="A29" s="2">
        <v>28</v>
      </c>
      <c r="B29" s="2" t="s">
        <v>307</v>
      </c>
      <c r="C29" s="4" t="s">
        <v>308</v>
      </c>
      <c r="D29" s="2" t="s">
        <v>309</v>
      </c>
      <c r="E29" s="3" t="s">
        <v>12</v>
      </c>
    </row>
    <row r="30" spans="1:5" ht="100.5" customHeight="1" x14ac:dyDescent="0.25">
      <c r="A30" s="2">
        <v>29</v>
      </c>
      <c r="B30" s="2" t="s">
        <v>310</v>
      </c>
      <c r="C30" s="2" t="s">
        <v>311</v>
      </c>
      <c r="D30" s="2" t="s">
        <v>312</v>
      </c>
      <c r="E30" s="3" t="s">
        <v>12</v>
      </c>
    </row>
    <row r="31" spans="1:5" ht="42.75" customHeight="1" x14ac:dyDescent="0.25">
      <c r="A31" s="2">
        <v>30</v>
      </c>
      <c r="B31" s="2" t="s">
        <v>313</v>
      </c>
      <c r="C31" s="2" t="s">
        <v>314</v>
      </c>
      <c r="D31" s="2" t="s">
        <v>315</v>
      </c>
      <c r="E31" s="3" t="s">
        <v>8</v>
      </c>
    </row>
    <row r="32" spans="1:5" ht="45" x14ac:dyDescent="0.25">
      <c r="A32" s="2">
        <v>31</v>
      </c>
      <c r="B32" s="2" t="s">
        <v>316</v>
      </c>
      <c r="C32" s="4" t="s">
        <v>317</v>
      </c>
      <c r="D32" s="2" t="s">
        <v>318</v>
      </c>
      <c r="E32" s="3" t="s">
        <v>12</v>
      </c>
    </row>
    <row r="33" spans="1:5" ht="60" x14ac:dyDescent="0.25">
      <c r="A33" s="2">
        <v>32</v>
      </c>
      <c r="B33" s="2" t="s">
        <v>319</v>
      </c>
      <c r="C33" s="2" t="s">
        <v>320</v>
      </c>
      <c r="D33" s="2" t="s">
        <v>321</v>
      </c>
      <c r="E33" s="3" t="s">
        <v>12</v>
      </c>
    </row>
    <row r="34" spans="1:5" ht="60" x14ac:dyDescent="0.25">
      <c r="A34" s="2">
        <v>33</v>
      </c>
      <c r="B34" s="2" t="s">
        <v>322</v>
      </c>
      <c r="C34" s="4" t="s">
        <v>323</v>
      </c>
      <c r="D34" s="2" t="s">
        <v>324</v>
      </c>
      <c r="E34" s="3" t="s">
        <v>12</v>
      </c>
    </row>
    <row r="35" spans="1:5" ht="44.25" customHeight="1" x14ac:dyDescent="0.25">
      <c r="A35" s="2">
        <v>34</v>
      </c>
      <c r="B35" s="2" t="s">
        <v>325</v>
      </c>
      <c r="C35" s="2" t="s">
        <v>326</v>
      </c>
      <c r="E35" s="3" t="s">
        <v>12</v>
      </c>
    </row>
    <row r="36" spans="1:5" ht="57" customHeight="1" x14ac:dyDescent="0.25">
      <c r="A36" s="2">
        <v>35</v>
      </c>
      <c r="B36" s="2" t="s">
        <v>327</v>
      </c>
      <c r="C36" s="2" t="s">
        <v>328</v>
      </c>
      <c r="E36" s="3" t="s">
        <v>12</v>
      </c>
    </row>
    <row r="37" spans="1:5" ht="44.25" customHeight="1" x14ac:dyDescent="0.25">
      <c r="A37" s="2">
        <v>36</v>
      </c>
      <c r="B37" s="2" t="s">
        <v>329</v>
      </c>
      <c r="C37" s="4" t="s">
        <v>330</v>
      </c>
      <c r="E37" s="3" t="s">
        <v>12</v>
      </c>
    </row>
    <row r="38" spans="1:5" ht="37.5" customHeight="1" x14ac:dyDescent="0.25">
      <c r="A38" s="2">
        <v>37</v>
      </c>
      <c r="B38" s="2" t="s">
        <v>331</v>
      </c>
      <c r="C38" s="4" t="s">
        <v>332</v>
      </c>
      <c r="E38" s="3" t="s">
        <v>12</v>
      </c>
    </row>
    <row r="39" spans="1:5" ht="46.5" customHeight="1" x14ac:dyDescent="0.25">
      <c r="A39" s="2">
        <v>38</v>
      </c>
      <c r="B39" s="2" t="s">
        <v>333</v>
      </c>
      <c r="C39" s="4" t="s">
        <v>334</v>
      </c>
      <c r="E39" s="3" t="s">
        <v>12</v>
      </c>
    </row>
    <row r="40" spans="1:5" ht="43.5" customHeight="1" x14ac:dyDescent="0.25">
      <c r="A40" s="2">
        <v>39</v>
      </c>
      <c r="B40" s="2" t="s">
        <v>335</v>
      </c>
      <c r="C40" s="4" t="s">
        <v>336</v>
      </c>
      <c r="E40" s="3" t="s">
        <v>12</v>
      </c>
    </row>
    <row r="41" spans="1:5" ht="75.75" customHeight="1" x14ac:dyDescent="0.25">
      <c r="A41" s="2">
        <v>40</v>
      </c>
      <c r="B41" s="2" t="s">
        <v>337</v>
      </c>
      <c r="C41" s="4" t="s">
        <v>338</v>
      </c>
      <c r="D41" s="2" t="s">
        <v>339</v>
      </c>
      <c r="E41" s="3" t="s">
        <v>48</v>
      </c>
    </row>
    <row r="42" spans="1:5" ht="72" customHeight="1" x14ac:dyDescent="0.25">
      <c r="A42" s="2">
        <v>41</v>
      </c>
      <c r="B42" s="2" t="s">
        <v>340</v>
      </c>
      <c r="C42" s="4" t="s">
        <v>341</v>
      </c>
      <c r="E42" s="3" t="s">
        <v>12</v>
      </c>
    </row>
    <row r="43" spans="1:5" ht="34.5" customHeight="1" x14ac:dyDescent="0.25">
      <c r="A43" s="2">
        <v>42</v>
      </c>
      <c r="B43" s="2" t="s">
        <v>342</v>
      </c>
      <c r="C43" s="2" t="s">
        <v>343</v>
      </c>
      <c r="E43" s="3" t="s">
        <v>12</v>
      </c>
    </row>
    <row r="44" spans="1:5" ht="36.75" customHeight="1" x14ac:dyDescent="0.25">
      <c r="A44" s="2">
        <v>43</v>
      </c>
      <c r="B44" s="2" t="s">
        <v>344</v>
      </c>
      <c r="C44" s="4" t="s">
        <v>345</v>
      </c>
      <c r="E44" s="3" t="s">
        <v>12</v>
      </c>
    </row>
    <row r="45" spans="1:5" ht="31.5" customHeight="1" x14ac:dyDescent="0.25">
      <c r="A45" s="2">
        <v>44</v>
      </c>
      <c r="B45" s="2" t="s">
        <v>346</v>
      </c>
      <c r="C45" s="4" t="s">
        <v>347</v>
      </c>
      <c r="E45" s="3" t="s">
        <v>12</v>
      </c>
    </row>
    <row r="46" spans="1:5" ht="36.75" customHeight="1" x14ac:dyDescent="0.25">
      <c r="A46" s="2">
        <v>45</v>
      </c>
      <c r="B46" s="2" t="s">
        <v>348</v>
      </c>
      <c r="C46" s="4" t="s">
        <v>349</v>
      </c>
      <c r="E46" s="3" t="s">
        <v>12</v>
      </c>
    </row>
    <row r="47" spans="1:5" ht="249" customHeight="1" x14ac:dyDescent="0.25">
      <c r="A47" s="2">
        <v>46</v>
      </c>
      <c r="B47" s="2" t="s">
        <v>350</v>
      </c>
      <c r="C47" s="4" t="s">
        <v>351</v>
      </c>
      <c r="D47" s="2" t="s">
        <v>352</v>
      </c>
      <c r="E47" s="3" t="s">
        <v>12</v>
      </c>
    </row>
    <row r="48" spans="1:5" ht="172.5" customHeight="1" x14ac:dyDescent="0.25">
      <c r="A48" s="2">
        <v>47</v>
      </c>
      <c r="B48" s="2" t="s">
        <v>353</v>
      </c>
      <c r="C48" s="4" t="s">
        <v>354</v>
      </c>
      <c r="E48" s="3" t="s">
        <v>12</v>
      </c>
    </row>
    <row r="49" spans="1:5" ht="53.25" customHeight="1" x14ac:dyDescent="0.25">
      <c r="A49" s="2">
        <v>48</v>
      </c>
      <c r="B49" s="2" t="s">
        <v>355</v>
      </c>
      <c r="C49" s="4" t="s">
        <v>356</v>
      </c>
      <c r="E49" s="3" t="s">
        <v>12</v>
      </c>
    </row>
    <row r="50" spans="1:5" ht="35.25" customHeight="1" x14ac:dyDescent="0.25">
      <c r="A50" s="2">
        <v>49</v>
      </c>
      <c r="B50" s="2" t="s">
        <v>357</v>
      </c>
      <c r="C50" s="4" t="s">
        <v>358</v>
      </c>
      <c r="E50" s="3" t="s">
        <v>12</v>
      </c>
    </row>
    <row r="51" spans="1:5" ht="36" customHeight="1" x14ac:dyDescent="0.25">
      <c r="A51" s="2">
        <v>50</v>
      </c>
      <c r="B51" s="2" t="s">
        <v>359</v>
      </c>
      <c r="C51" s="4" t="s">
        <v>360</v>
      </c>
      <c r="E51" s="3" t="s">
        <v>12</v>
      </c>
    </row>
    <row r="52" spans="1:5" ht="60" customHeight="1" x14ac:dyDescent="0.25">
      <c r="A52" s="2">
        <v>51</v>
      </c>
      <c r="B52" s="2" t="s">
        <v>361</v>
      </c>
      <c r="C52" s="4" t="s">
        <v>362</v>
      </c>
      <c r="E52" s="3" t="s">
        <v>12</v>
      </c>
    </row>
    <row r="53" spans="1:5" ht="42" customHeight="1" x14ac:dyDescent="0.25">
      <c r="A53" s="2">
        <v>52</v>
      </c>
      <c r="B53" s="2" t="s">
        <v>363</v>
      </c>
      <c r="C53" s="4" t="s">
        <v>364</v>
      </c>
      <c r="E53" s="3" t="s">
        <v>12</v>
      </c>
    </row>
    <row r="54" spans="1:5" ht="41.25" customHeight="1" x14ac:dyDescent="0.25">
      <c r="A54" s="2">
        <v>53</v>
      </c>
      <c r="B54" s="2" t="s">
        <v>365</v>
      </c>
      <c r="C54" s="4" t="s">
        <v>366</v>
      </c>
      <c r="E54" s="3" t="s">
        <v>12</v>
      </c>
    </row>
    <row r="55" spans="1:5" ht="36.75" customHeight="1" x14ac:dyDescent="0.25">
      <c r="A55" s="2">
        <v>54</v>
      </c>
      <c r="B55" s="2" t="s">
        <v>367</v>
      </c>
      <c r="C55" s="4" t="s">
        <v>366</v>
      </c>
      <c r="E55" s="3" t="s">
        <v>12</v>
      </c>
    </row>
    <row r="56" spans="1:5" ht="30" x14ac:dyDescent="0.25">
      <c r="A56" s="2">
        <v>55</v>
      </c>
      <c r="B56" s="2" t="s">
        <v>368</v>
      </c>
      <c r="C56" s="4" t="s">
        <v>369</v>
      </c>
      <c r="E56" s="3" t="s">
        <v>12</v>
      </c>
    </row>
    <row r="57" spans="1:5" ht="60" x14ac:dyDescent="0.25">
      <c r="A57" s="2">
        <v>56</v>
      </c>
      <c r="B57" s="2" t="s">
        <v>370</v>
      </c>
      <c r="C57" s="4" t="s">
        <v>371</v>
      </c>
      <c r="E57" s="3" t="s">
        <v>12</v>
      </c>
    </row>
    <row r="58" spans="1:5" ht="116.25" customHeight="1" x14ac:dyDescent="0.25">
      <c r="A58" s="2">
        <v>57</v>
      </c>
      <c r="B58" s="2" t="s">
        <v>372</v>
      </c>
      <c r="C58" s="4" t="s">
        <v>373</v>
      </c>
      <c r="E58" s="3" t="s">
        <v>12</v>
      </c>
    </row>
    <row r="59" spans="1:5" ht="45" x14ac:dyDescent="0.25">
      <c r="A59" s="2">
        <v>58</v>
      </c>
      <c r="B59" s="2" t="s">
        <v>374</v>
      </c>
      <c r="C59" s="4" t="s">
        <v>375</v>
      </c>
      <c r="D59" s="2" t="s">
        <v>376</v>
      </c>
      <c r="E59" s="3" t="s">
        <v>12</v>
      </c>
    </row>
    <row r="60" spans="1:5" ht="55.5" customHeight="1" x14ac:dyDescent="0.25">
      <c r="A60" s="2">
        <v>59</v>
      </c>
      <c r="B60" s="2" t="s">
        <v>377</v>
      </c>
      <c r="C60" s="4" t="s">
        <v>378</v>
      </c>
      <c r="D60" s="2" t="s">
        <v>379</v>
      </c>
      <c r="E60" s="3" t="s">
        <v>8</v>
      </c>
    </row>
    <row r="61" spans="1:5" ht="75" x14ac:dyDescent="0.25">
      <c r="A61" s="2">
        <v>60</v>
      </c>
      <c r="B61" s="2" t="s">
        <v>380</v>
      </c>
      <c r="C61" s="4" t="s">
        <v>381</v>
      </c>
      <c r="E61" s="3" t="s">
        <v>12</v>
      </c>
    </row>
    <row r="62" spans="1:5" ht="45" x14ac:dyDescent="0.25">
      <c r="A62" s="2">
        <v>61</v>
      </c>
      <c r="B62" s="2" t="s">
        <v>382</v>
      </c>
      <c r="C62" s="4" t="s">
        <v>383</v>
      </c>
      <c r="E62" s="3" t="s">
        <v>12</v>
      </c>
    </row>
    <row r="63" spans="1:5" ht="150" x14ac:dyDescent="0.25">
      <c r="A63" s="2">
        <v>62</v>
      </c>
      <c r="B63" s="2" t="s">
        <v>384</v>
      </c>
      <c r="C63" s="4" t="s">
        <v>385</v>
      </c>
      <c r="E63" s="3" t="s">
        <v>15</v>
      </c>
    </row>
    <row r="64" spans="1:5" ht="60" x14ac:dyDescent="0.25">
      <c r="A64" s="2">
        <v>63</v>
      </c>
      <c r="B64" s="2" t="s">
        <v>386</v>
      </c>
      <c r="C64" s="4" t="s">
        <v>387</v>
      </c>
      <c r="E64" s="3" t="s">
        <v>12</v>
      </c>
    </row>
    <row r="65" spans="1:5" ht="45" x14ac:dyDescent="0.25">
      <c r="A65" s="2">
        <v>64</v>
      </c>
      <c r="B65" s="2" t="s">
        <v>388</v>
      </c>
      <c r="C65" s="4" t="s">
        <v>389</v>
      </c>
      <c r="E65" s="3" t="s">
        <v>12</v>
      </c>
    </row>
    <row r="66" spans="1:5" ht="195" x14ac:dyDescent="0.25">
      <c r="A66" s="2">
        <v>65</v>
      </c>
      <c r="B66" s="2" t="s">
        <v>390</v>
      </c>
      <c r="C66" s="4" t="s">
        <v>391</v>
      </c>
      <c r="E66" s="3" t="s">
        <v>12</v>
      </c>
    </row>
    <row r="67" spans="1:5" ht="119.25" customHeight="1" x14ac:dyDescent="0.25">
      <c r="A67" s="2">
        <v>66</v>
      </c>
      <c r="B67" s="2" t="s">
        <v>392</v>
      </c>
      <c r="C67" s="4" t="s">
        <v>393</v>
      </c>
      <c r="E67" s="3" t="s">
        <v>12</v>
      </c>
    </row>
    <row r="68" spans="1:5" ht="45" x14ac:dyDescent="0.25">
      <c r="A68" s="2">
        <v>67</v>
      </c>
      <c r="B68" s="2" t="s">
        <v>394</v>
      </c>
      <c r="D68" s="2" t="s">
        <v>395</v>
      </c>
      <c r="E68" s="3" t="s">
        <v>12</v>
      </c>
    </row>
    <row r="69" spans="1:5" x14ac:dyDescent="0.25">
      <c r="A69" s="2">
        <v>68</v>
      </c>
      <c r="B69" s="2" t="s">
        <v>396</v>
      </c>
      <c r="C69" s="4" t="s">
        <v>397</v>
      </c>
      <c r="E69" s="3" t="s">
        <v>8</v>
      </c>
    </row>
    <row r="70" spans="1:5" ht="120" x14ac:dyDescent="0.25">
      <c r="A70" s="2">
        <v>69</v>
      </c>
      <c r="B70" s="2" t="s">
        <v>398</v>
      </c>
      <c r="C70" s="4" t="s">
        <v>399</v>
      </c>
      <c r="E70" s="3" t="s">
        <v>8</v>
      </c>
    </row>
    <row r="71" spans="1:5" ht="28.5" customHeight="1" x14ac:dyDescent="0.25">
      <c r="A71" s="2">
        <v>70</v>
      </c>
      <c r="B71" s="2" t="s">
        <v>400</v>
      </c>
      <c r="C71" s="4" t="s">
        <v>401</v>
      </c>
      <c r="E71" s="3" t="s">
        <v>12</v>
      </c>
    </row>
    <row r="72" spans="1:5" ht="60" x14ac:dyDescent="0.25">
      <c r="A72" s="2">
        <v>71</v>
      </c>
      <c r="B72" s="2" t="s">
        <v>402</v>
      </c>
      <c r="C72" s="4" t="s">
        <v>403</v>
      </c>
      <c r="E72" s="3" t="s">
        <v>12</v>
      </c>
    </row>
    <row r="73" spans="1:5" ht="45" x14ac:dyDescent="0.25">
      <c r="A73" s="2">
        <v>72</v>
      </c>
      <c r="B73" s="2" t="s">
        <v>404</v>
      </c>
      <c r="C73" s="2" t="s">
        <v>405</v>
      </c>
      <c r="E73" s="3" t="s">
        <v>12</v>
      </c>
    </row>
    <row r="74" spans="1:5" ht="90" x14ac:dyDescent="0.25">
      <c r="A74" s="2">
        <v>73</v>
      </c>
      <c r="B74" s="2" t="s">
        <v>406</v>
      </c>
      <c r="C74" s="4" t="s">
        <v>407</v>
      </c>
      <c r="E74" s="3" t="s">
        <v>12</v>
      </c>
    </row>
    <row r="75" spans="1:5" ht="45" x14ac:dyDescent="0.25">
      <c r="A75" s="2">
        <v>74</v>
      </c>
      <c r="B75" s="2" t="s">
        <v>408</v>
      </c>
      <c r="C75" s="4" t="s">
        <v>409</v>
      </c>
      <c r="E75" s="3" t="s">
        <v>12</v>
      </c>
    </row>
    <row r="76" spans="1:5" ht="225" x14ac:dyDescent="0.25">
      <c r="A76" s="2">
        <v>75</v>
      </c>
      <c r="B76" s="2" t="s">
        <v>410</v>
      </c>
      <c r="D76" s="2" t="s">
        <v>411</v>
      </c>
      <c r="E76" s="3" t="s">
        <v>12</v>
      </c>
    </row>
    <row r="77" spans="1:5" ht="30" x14ac:dyDescent="0.25">
      <c r="A77" s="2">
        <v>76</v>
      </c>
      <c r="B77" s="2" t="s">
        <v>412</v>
      </c>
      <c r="D77" s="2" t="s">
        <v>413</v>
      </c>
      <c r="E77" s="3" t="s">
        <v>12</v>
      </c>
    </row>
    <row r="78" spans="1:5" ht="75" x14ac:dyDescent="0.25">
      <c r="A78" s="2">
        <v>77</v>
      </c>
      <c r="B78" s="2" t="s">
        <v>414</v>
      </c>
      <c r="D78" s="2" t="s">
        <v>415</v>
      </c>
      <c r="E78" s="3" t="s">
        <v>12</v>
      </c>
    </row>
    <row r="79" spans="1:5" ht="80.25" customHeight="1" x14ac:dyDescent="0.25">
      <c r="A79" s="2">
        <v>78</v>
      </c>
      <c r="B79" s="2" t="s">
        <v>416</v>
      </c>
      <c r="C79" s="4" t="s">
        <v>417</v>
      </c>
      <c r="D79" s="2" t="s">
        <v>418</v>
      </c>
      <c r="E79" s="3" t="s">
        <v>15</v>
      </c>
    </row>
    <row r="80" spans="1:5" ht="30" x14ac:dyDescent="0.25">
      <c r="A80" s="2">
        <v>79</v>
      </c>
      <c r="B80" s="2" t="s">
        <v>419</v>
      </c>
      <c r="C80" s="4" t="s">
        <v>420</v>
      </c>
      <c r="D80" s="8"/>
      <c r="E80" s="3" t="s">
        <v>12</v>
      </c>
    </row>
    <row r="81" spans="1:5" ht="30" x14ac:dyDescent="0.25">
      <c r="A81" s="2">
        <v>80</v>
      </c>
      <c r="B81" s="2" t="s">
        <v>421</v>
      </c>
      <c r="C81" s="4" t="s">
        <v>422</v>
      </c>
      <c r="E81" s="3" t="s">
        <v>12</v>
      </c>
    </row>
    <row r="82" spans="1:5" ht="42.75" customHeight="1" x14ac:dyDescent="0.25">
      <c r="A82" s="2">
        <v>81</v>
      </c>
      <c r="B82" s="2" t="s">
        <v>423</v>
      </c>
      <c r="C82" s="4" t="s">
        <v>424</v>
      </c>
      <c r="E82" s="3" t="s">
        <v>12</v>
      </c>
    </row>
    <row r="83" spans="1:5" ht="90" x14ac:dyDescent="0.25">
      <c r="A83" s="2">
        <v>82</v>
      </c>
      <c r="B83" s="2" t="s">
        <v>425</v>
      </c>
      <c r="C83" s="4" t="s">
        <v>426</v>
      </c>
      <c r="E83" s="3" t="s">
        <v>8</v>
      </c>
    </row>
    <row r="84" spans="1:5" ht="63" customHeight="1" x14ac:dyDescent="0.25">
      <c r="A84" s="2">
        <v>83</v>
      </c>
      <c r="B84" s="2" t="s">
        <v>427</v>
      </c>
      <c r="C84" s="4" t="s">
        <v>428</v>
      </c>
      <c r="E84" s="3" t="s">
        <v>8</v>
      </c>
    </row>
    <row r="85" spans="1:5" ht="83.25" customHeight="1" x14ac:dyDescent="0.25">
      <c r="A85" s="2">
        <v>84</v>
      </c>
      <c r="B85" s="2" t="s">
        <v>429</v>
      </c>
      <c r="C85" s="4" t="s">
        <v>430</v>
      </c>
      <c r="E85" s="3" t="s">
        <v>8</v>
      </c>
    </row>
    <row r="86" spans="1:5" ht="105" x14ac:dyDescent="0.25">
      <c r="A86" s="2">
        <v>85</v>
      </c>
      <c r="B86" s="4" t="s">
        <v>431</v>
      </c>
      <c r="C86" s="4" t="s">
        <v>432</v>
      </c>
      <c r="E86" s="3" t="s">
        <v>12</v>
      </c>
    </row>
    <row r="87" spans="1:5" ht="60" x14ac:dyDescent="0.25">
      <c r="A87" s="2">
        <v>86</v>
      </c>
      <c r="B87" s="2" t="s">
        <v>433</v>
      </c>
      <c r="C87" s="4" t="s">
        <v>434</v>
      </c>
      <c r="E87" s="3" t="s">
        <v>8</v>
      </c>
    </row>
    <row r="88" spans="1:5" ht="30" x14ac:dyDescent="0.25">
      <c r="A88" s="2">
        <v>87</v>
      </c>
      <c r="B88" s="2" t="s">
        <v>435</v>
      </c>
      <c r="C88" s="4" t="s">
        <v>436</v>
      </c>
      <c r="E88" s="3" t="s">
        <v>8</v>
      </c>
    </row>
    <row r="89" spans="1:5" x14ac:dyDescent="0.25">
      <c r="A89" s="2">
        <v>88</v>
      </c>
      <c r="B89" s="2" t="s">
        <v>437</v>
      </c>
      <c r="C89" s="4" t="s">
        <v>438</v>
      </c>
      <c r="E89" s="3" t="s">
        <v>15</v>
      </c>
    </row>
    <row r="90" spans="1:5" ht="88.5" customHeight="1" x14ac:dyDescent="0.25">
      <c r="A90" s="2">
        <v>89</v>
      </c>
      <c r="B90" s="2" t="s">
        <v>439</v>
      </c>
      <c r="C90" s="4" t="s">
        <v>440</v>
      </c>
      <c r="E90" s="3" t="s">
        <v>8</v>
      </c>
    </row>
    <row r="91" spans="1:5" ht="213.75" customHeight="1" x14ac:dyDescent="0.25">
      <c r="A91" s="2">
        <v>90</v>
      </c>
      <c r="B91" s="2" t="s">
        <v>441</v>
      </c>
      <c r="C91" s="4" t="s">
        <v>442</v>
      </c>
      <c r="E91" s="3" t="s">
        <v>15</v>
      </c>
    </row>
    <row r="92" spans="1:5" x14ac:dyDescent="0.25">
      <c r="A92" s="2">
        <v>91</v>
      </c>
      <c r="B92" s="2" t="s">
        <v>443</v>
      </c>
      <c r="C92" s="4" t="s">
        <v>444</v>
      </c>
      <c r="E92" s="3" t="s">
        <v>15</v>
      </c>
    </row>
    <row r="93" spans="1:5" ht="105" x14ac:dyDescent="0.25">
      <c r="A93" s="2">
        <v>92</v>
      </c>
      <c r="B93" s="2" t="s">
        <v>445</v>
      </c>
      <c r="C93" s="4" t="s">
        <v>446</v>
      </c>
      <c r="E93" s="3" t="s">
        <v>8</v>
      </c>
    </row>
    <row r="94" spans="1:5" ht="154.5" customHeight="1" x14ac:dyDescent="0.25">
      <c r="A94" s="2">
        <v>93</v>
      </c>
      <c r="B94" s="2" t="s">
        <v>447</v>
      </c>
      <c r="C94" s="4" t="s">
        <v>448</v>
      </c>
      <c r="D94" s="2" t="s">
        <v>449</v>
      </c>
      <c r="E94" s="3" t="s">
        <v>8</v>
      </c>
    </row>
    <row r="95" spans="1:5" ht="60" x14ac:dyDescent="0.25">
      <c r="A95" s="2">
        <v>94</v>
      </c>
      <c r="B95" s="2" t="s">
        <v>450</v>
      </c>
      <c r="C95" s="4" t="s">
        <v>451</v>
      </c>
      <c r="D95" s="2" t="s">
        <v>452</v>
      </c>
      <c r="E95" s="3" t="s">
        <v>12</v>
      </c>
    </row>
    <row r="96" spans="1:5" ht="45" x14ac:dyDescent="0.25">
      <c r="A96" s="2">
        <v>95</v>
      </c>
      <c r="B96" s="2" t="s">
        <v>453</v>
      </c>
      <c r="C96" s="4" t="s">
        <v>454</v>
      </c>
      <c r="D96" s="2" t="s">
        <v>452</v>
      </c>
      <c r="E96" s="3" t="s">
        <v>15</v>
      </c>
    </row>
    <row r="97" spans="1:5" ht="45" x14ac:dyDescent="0.25">
      <c r="A97" s="2">
        <v>96</v>
      </c>
      <c r="B97" s="2" t="s">
        <v>455</v>
      </c>
      <c r="C97" s="4" t="s">
        <v>456</v>
      </c>
      <c r="D97" s="2" t="s">
        <v>452</v>
      </c>
      <c r="E97" s="3" t="s">
        <v>12</v>
      </c>
    </row>
    <row r="98" spans="1:5" ht="45" x14ac:dyDescent="0.25">
      <c r="A98" s="2">
        <v>97</v>
      </c>
      <c r="B98" s="2" t="s">
        <v>457</v>
      </c>
      <c r="C98" s="4" t="s">
        <v>458</v>
      </c>
      <c r="D98" s="2" t="s">
        <v>459</v>
      </c>
      <c r="E98" s="3" t="s">
        <v>12</v>
      </c>
    </row>
    <row r="99" spans="1:5" ht="75" x14ac:dyDescent="0.25">
      <c r="A99" s="2">
        <v>98</v>
      </c>
      <c r="B99" s="2" t="s">
        <v>460</v>
      </c>
      <c r="C99" s="4" t="s">
        <v>461</v>
      </c>
      <c r="D99" s="2" t="s">
        <v>459</v>
      </c>
      <c r="E99" s="3" t="s">
        <v>48</v>
      </c>
    </row>
    <row r="100" spans="1:5" ht="45" x14ac:dyDescent="0.25">
      <c r="A100" s="2">
        <v>99</v>
      </c>
      <c r="B100" s="2" t="s">
        <v>462</v>
      </c>
      <c r="C100" s="4" t="s">
        <v>463</v>
      </c>
      <c r="D100" s="2" t="s">
        <v>452</v>
      </c>
      <c r="E100" s="3" t="s">
        <v>12</v>
      </c>
    </row>
    <row r="101" spans="1:5" ht="30" x14ac:dyDescent="0.25">
      <c r="A101" s="2">
        <v>100</v>
      </c>
      <c r="B101" s="4" t="s">
        <v>464</v>
      </c>
      <c r="C101" s="4" t="s">
        <v>465</v>
      </c>
      <c r="E101" s="3" t="s">
        <v>8</v>
      </c>
    </row>
    <row r="102" spans="1:5" ht="60" x14ac:dyDescent="0.25">
      <c r="A102" s="2">
        <v>101</v>
      </c>
      <c r="B102" s="2" t="s">
        <v>466</v>
      </c>
      <c r="C102" s="4" t="s">
        <v>467</v>
      </c>
      <c r="D102" s="2" t="s">
        <v>468</v>
      </c>
      <c r="E102" s="3" t="s">
        <v>8</v>
      </c>
    </row>
    <row r="103" spans="1:5" ht="45" x14ac:dyDescent="0.25">
      <c r="A103" s="2">
        <v>102</v>
      </c>
      <c r="B103" s="2" t="s">
        <v>469</v>
      </c>
      <c r="C103" s="4" t="s">
        <v>451</v>
      </c>
      <c r="D103" s="16" t="s">
        <v>452</v>
      </c>
      <c r="E103" s="3" t="s">
        <v>12</v>
      </c>
    </row>
    <row r="104" spans="1:5" ht="45" x14ac:dyDescent="0.25">
      <c r="A104" s="2">
        <v>103</v>
      </c>
      <c r="B104" s="2" t="s">
        <v>470</v>
      </c>
      <c r="C104" s="4" t="s">
        <v>471</v>
      </c>
      <c r="D104" s="17" t="s">
        <v>459</v>
      </c>
      <c r="E104" s="3" t="s">
        <v>12</v>
      </c>
    </row>
    <row r="105" spans="1:5" ht="45" x14ac:dyDescent="0.25">
      <c r="A105" s="2">
        <v>104</v>
      </c>
      <c r="B105" s="2" t="s">
        <v>472</v>
      </c>
      <c r="C105" s="4" t="s">
        <v>473</v>
      </c>
      <c r="D105" s="19" t="s">
        <v>474</v>
      </c>
      <c r="E105" s="3" t="s">
        <v>15</v>
      </c>
    </row>
    <row r="106" spans="1:5" ht="45" x14ac:dyDescent="0.25">
      <c r="A106" s="2">
        <v>105</v>
      </c>
      <c r="B106" s="2" t="s">
        <v>475</v>
      </c>
      <c r="C106" s="4" t="s">
        <v>476</v>
      </c>
      <c r="D106" s="16" t="s">
        <v>452</v>
      </c>
      <c r="E106" s="3" t="s">
        <v>12</v>
      </c>
    </row>
    <row r="107" spans="1:5" ht="45" x14ac:dyDescent="0.25">
      <c r="A107" s="2">
        <v>106</v>
      </c>
      <c r="B107" s="2" t="s">
        <v>477</v>
      </c>
      <c r="C107" s="4" t="s">
        <v>456</v>
      </c>
      <c r="D107" s="16" t="s">
        <v>452</v>
      </c>
      <c r="E107" s="3" t="s">
        <v>12</v>
      </c>
    </row>
    <row r="108" spans="1:5" ht="60" x14ac:dyDescent="0.25">
      <c r="A108" s="2">
        <v>107</v>
      </c>
      <c r="B108" s="2" t="s">
        <v>478</v>
      </c>
      <c r="C108" s="4" t="s">
        <v>479</v>
      </c>
      <c r="D108" s="19" t="s">
        <v>480</v>
      </c>
      <c r="E108" s="3" t="s">
        <v>48</v>
      </c>
    </row>
    <row r="109" spans="1:5" ht="90" x14ac:dyDescent="0.25">
      <c r="A109" s="2">
        <v>108</v>
      </c>
      <c r="B109" s="2" t="s">
        <v>481</v>
      </c>
      <c r="C109" s="4" t="s">
        <v>482</v>
      </c>
      <c r="D109" s="19" t="s">
        <v>483</v>
      </c>
      <c r="E109" s="3" t="s">
        <v>48</v>
      </c>
    </row>
    <row r="110" spans="1:5" ht="45" x14ac:dyDescent="0.25">
      <c r="A110" s="2">
        <v>109</v>
      </c>
      <c r="B110" s="2" t="s">
        <v>484</v>
      </c>
      <c r="C110" s="4" t="s">
        <v>456</v>
      </c>
      <c r="D110" s="2" t="s">
        <v>452</v>
      </c>
      <c r="E110" s="3" t="s">
        <v>12</v>
      </c>
    </row>
    <row r="111" spans="1:5" ht="45" x14ac:dyDescent="0.25">
      <c r="A111" s="2">
        <v>110</v>
      </c>
      <c r="B111" s="2" t="s">
        <v>485</v>
      </c>
      <c r="C111" s="4" t="s">
        <v>486</v>
      </c>
      <c r="D111" s="2" t="s">
        <v>459</v>
      </c>
      <c r="E111" s="3" t="s">
        <v>15</v>
      </c>
    </row>
    <row r="112" spans="1:5" ht="45" x14ac:dyDescent="0.25">
      <c r="A112" s="2">
        <v>111</v>
      </c>
      <c r="B112" s="2" t="s">
        <v>487</v>
      </c>
      <c r="C112" s="4" t="s">
        <v>488</v>
      </c>
      <c r="D112" s="2" t="s">
        <v>452</v>
      </c>
      <c r="E112" s="3" t="s">
        <v>12</v>
      </c>
    </row>
    <row r="113" spans="1:5" ht="75" x14ac:dyDescent="0.25">
      <c r="A113" s="2">
        <v>112</v>
      </c>
      <c r="B113" s="2" t="s">
        <v>489</v>
      </c>
      <c r="C113" s="4" t="s">
        <v>490</v>
      </c>
      <c r="D113" s="2" t="s">
        <v>491</v>
      </c>
      <c r="E113" s="3" t="s">
        <v>12</v>
      </c>
    </row>
    <row r="114" spans="1:5" ht="60" x14ac:dyDescent="0.25">
      <c r="A114" s="2">
        <v>113</v>
      </c>
      <c r="B114" s="2" t="s">
        <v>492</v>
      </c>
      <c r="C114" s="4" t="s">
        <v>493</v>
      </c>
      <c r="D114" s="2" t="s">
        <v>494</v>
      </c>
      <c r="E114" s="3" t="s">
        <v>12</v>
      </c>
    </row>
    <row r="115" spans="1:5" ht="108.75" customHeight="1" x14ac:dyDescent="0.25">
      <c r="A115" s="2">
        <v>114</v>
      </c>
      <c r="B115" s="2" t="s">
        <v>495</v>
      </c>
      <c r="C115" s="4" t="s">
        <v>496</v>
      </c>
      <c r="D115" s="2" t="s">
        <v>497</v>
      </c>
      <c r="E115" s="3" t="s">
        <v>12</v>
      </c>
    </row>
    <row r="116" spans="1:5" ht="90" x14ac:dyDescent="0.25">
      <c r="A116" s="2">
        <v>115</v>
      </c>
      <c r="B116" s="2" t="s">
        <v>498</v>
      </c>
      <c r="C116" s="4" t="s">
        <v>499</v>
      </c>
      <c r="D116" s="2" t="s">
        <v>500</v>
      </c>
      <c r="E116" s="3" t="s">
        <v>12</v>
      </c>
    </row>
    <row r="117" spans="1:5" ht="30" x14ac:dyDescent="0.25">
      <c r="A117" s="2">
        <v>116</v>
      </c>
      <c r="B117" s="2" t="s">
        <v>501</v>
      </c>
      <c r="C117" s="4" t="s">
        <v>502</v>
      </c>
      <c r="E117" s="3" t="s">
        <v>12</v>
      </c>
    </row>
    <row r="118" spans="1:5" ht="105" x14ac:dyDescent="0.25">
      <c r="A118" s="2">
        <v>117</v>
      </c>
      <c r="B118" s="2" t="s">
        <v>503</v>
      </c>
      <c r="C118" s="4" t="s">
        <v>504</v>
      </c>
      <c r="D118" s="2" t="s">
        <v>505</v>
      </c>
      <c r="E118" s="3" t="s">
        <v>12</v>
      </c>
    </row>
    <row r="119" spans="1:5" ht="108" customHeight="1" x14ac:dyDescent="0.25">
      <c r="A119" s="2">
        <v>118</v>
      </c>
      <c r="B119" s="2" t="s">
        <v>506</v>
      </c>
      <c r="C119" s="4" t="s">
        <v>507</v>
      </c>
      <c r="D119" s="20" t="s">
        <v>508</v>
      </c>
      <c r="E119" s="3" t="s">
        <v>12</v>
      </c>
    </row>
    <row r="120" spans="1:5" ht="30" x14ac:dyDescent="0.25">
      <c r="A120" s="2">
        <v>119</v>
      </c>
      <c r="B120" s="2" t="s">
        <v>509</v>
      </c>
      <c r="C120" s="4" t="s">
        <v>510</v>
      </c>
      <c r="D120" s="2" t="s">
        <v>511</v>
      </c>
      <c r="E120" s="3" t="s">
        <v>12</v>
      </c>
    </row>
    <row r="121" spans="1:5" ht="30" x14ac:dyDescent="0.25">
      <c r="A121" s="2">
        <v>120</v>
      </c>
      <c r="B121" s="2" t="s">
        <v>512</v>
      </c>
      <c r="C121" s="4" t="s">
        <v>513</v>
      </c>
      <c r="E121" s="3" t="s">
        <v>12</v>
      </c>
    </row>
    <row r="122" spans="1:5" ht="60" x14ac:dyDescent="0.25">
      <c r="A122" s="2">
        <v>121</v>
      </c>
      <c r="B122" s="2" t="s">
        <v>514</v>
      </c>
      <c r="C122" s="2" t="s">
        <v>515</v>
      </c>
      <c r="E122" s="3" t="s">
        <v>12</v>
      </c>
    </row>
    <row r="123" spans="1:5" ht="75" x14ac:dyDescent="0.25">
      <c r="A123" s="2">
        <v>122</v>
      </c>
      <c r="B123" s="2" t="s">
        <v>516</v>
      </c>
      <c r="C123" s="4" t="s">
        <v>517</v>
      </c>
      <c r="E123" s="3" t="s">
        <v>12</v>
      </c>
    </row>
    <row r="124" spans="1:5" ht="60" x14ac:dyDescent="0.25">
      <c r="A124" s="2">
        <v>123</v>
      </c>
      <c r="B124" s="2" t="s">
        <v>518</v>
      </c>
      <c r="C124" s="2" t="s">
        <v>519</v>
      </c>
      <c r="E124" s="3" t="s">
        <v>12</v>
      </c>
    </row>
    <row r="125" spans="1:5" ht="30" x14ac:dyDescent="0.25">
      <c r="A125" s="2">
        <v>124</v>
      </c>
      <c r="B125" s="2" t="s">
        <v>520</v>
      </c>
      <c r="C125" s="4" t="s">
        <v>521</v>
      </c>
      <c r="D125" s="2" t="s">
        <v>522</v>
      </c>
      <c r="E125" s="3" t="s">
        <v>12</v>
      </c>
    </row>
    <row r="126" spans="1:5" ht="45" x14ac:dyDescent="0.25">
      <c r="A126" s="2">
        <v>125</v>
      </c>
      <c r="B126" s="2" t="s">
        <v>523</v>
      </c>
      <c r="C126" s="4" t="s">
        <v>524</v>
      </c>
      <c r="D126" s="2" t="s">
        <v>525</v>
      </c>
      <c r="E126" s="3" t="s">
        <v>12</v>
      </c>
    </row>
    <row r="127" spans="1:5" ht="45" x14ac:dyDescent="0.25">
      <c r="A127" s="2">
        <v>126</v>
      </c>
      <c r="B127" s="2" t="s">
        <v>526</v>
      </c>
      <c r="C127" s="4" t="s">
        <v>527</v>
      </c>
      <c r="D127" s="2" t="s">
        <v>528</v>
      </c>
      <c r="E127" s="3" t="s">
        <v>12</v>
      </c>
    </row>
    <row r="128" spans="1:5" ht="60" x14ac:dyDescent="0.25">
      <c r="A128" s="2">
        <v>127</v>
      </c>
      <c r="B128" s="2" t="s">
        <v>529</v>
      </c>
      <c r="C128" s="4" t="s">
        <v>530</v>
      </c>
      <c r="E128" s="3" t="s">
        <v>48</v>
      </c>
    </row>
    <row r="129" spans="1:5" ht="45" x14ac:dyDescent="0.25">
      <c r="A129" s="2">
        <v>128</v>
      </c>
      <c r="B129" s="2" t="s">
        <v>531</v>
      </c>
      <c r="C129" s="4" t="s">
        <v>532</v>
      </c>
      <c r="D129" s="2" t="s">
        <v>533</v>
      </c>
      <c r="E129" s="3" t="s">
        <v>12</v>
      </c>
    </row>
    <row r="130" spans="1:5" ht="60" x14ac:dyDescent="0.25">
      <c r="A130" s="2">
        <v>129</v>
      </c>
      <c r="B130" s="2" t="s">
        <v>534</v>
      </c>
      <c r="C130" s="4" t="s">
        <v>535</v>
      </c>
      <c r="E130" s="3" t="s">
        <v>12</v>
      </c>
    </row>
    <row r="131" spans="1:5" ht="45" x14ac:dyDescent="0.25">
      <c r="A131" s="2">
        <v>130</v>
      </c>
      <c r="B131" s="2" t="s">
        <v>536</v>
      </c>
      <c r="C131" s="4" t="s">
        <v>537</v>
      </c>
      <c r="E131" s="3" t="s">
        <v>12</v>
      </c>
    </row>
    <row r="132" spans="1:5" ht="30" x14ac:dyDescent="0.25">
      <c r="A132" s="2">
        <v>131</v>
      </c>
      <c r="B132" s="2" t="s">
        <v>538</v>
      </c>
      <c r="C132" s="4" t="s">
        <v>539</v>
      </c>
      <c r="E132" s="3" t="s">
        <v>12</v>
      </c>
    </row>
    <row r="133" spans="1:5" ht="30" x14ac:dyDescent="0.25">
      <c r="A133" s="2">
        <v>132</v>
      </c>
      <c r="B133" s="2" t="s">
        <v>540</v>
      </c>
      <c r="C133" s="4" t="s">
        <v>541</v>
      </c>
      <c r="E133" s="3" t="s">
        <v>12</v>
      </c>
    </row>
    <row r="134" spans="1:5" x14ac:dyDescent="0.25">
      <c r="A134" s="2">
        <v>133</v>
      </c>
      <c r="B134" s="2" t="s">
        <v>542</v>
      </c>
      <c r="C134" s="4" t="s">
        <v>543</v>
      </c>
      <c r="E134" s="3" t="s">
        <v>12</v>
      </c>
    </row>
    <row r="135" spans="1:5" ht="31.5" customHeight="1" x14ac:dyDescent="0.25">
      <c r="A135" s="2">
        <v>134</v>
      </c>
      <c r="B135" s="2" t="s">
        <v>544</v>
      </c>
      <c r="C135" s="4" t="s">
        <v>545</v>
      </c>
      <c r="E135" s="3" t="s">
        <v>15</v>
      </c>
    </row>
    <row r="136" spans="1:5" ht="30" x14ac:dyDescent="0.25">
      <c r="A136" s="2">
        <v>135</v>
      </c>
      <c r="B136" s="2" t="s">
        <v>546</v>
      </c>
      <c r="C136" s="4" t="s">
        <v>547</v>
      </c>
      <c r="E136" s="3" t="s">
        <v>12</v>
      </c>
    </row>
    <row r="137" spans="1:5" x14ac:dyDescent="0.25">
      <c r="A137" s="2">
        <v>136</v>
      </c>
      <c r="B137" s="2" t="s">
        <v>548</v>
      </c>
      <c r="C137" s="4" t="s">
        <v>549</v>
      </c>
      <c r="E137" s="3" t="s">
        <v>12</v>
      </c>
    </row>
    <row r="138" spans="1:5" x14ac:dyDescent="0.25">
      <c r="A138" s="2">
        <v>137</v>
      </c>
      <c r="B138" s="2" t="s">
        <v>550</v>
      </c>
      <c r="C138" s="4" t="s">
        <v>551</v>
      </c>
      <c r="E138" s="3" t="s">
        <v>12</v>
      </c>
    </row>
    <row r="139" spans="1:5" x14ac:dyDescent="0.25">
      <c r="A139" s="2">
        <v>138</v>
      </c>
      <c r="B139" s="2" t="s">
        <v>552</v>
      </c>
      <c r="C139" s="4" t="s">
        <v>553</v>
      </c>
      <c r="E139" s="3" t="s">
        <v>12</v>
      </c>
    </row>
    <row r="140" spans="1:5" x14ac:dyDescent="0.25">
      <c r="A140" s="2">
        <v>139</v>
      </c>
      <c r="B140" s="2" t="s">
        <v>554</v>
      </c>
      <c r="C140" s="4" t="s">
        <v>555</v>
      </c>
      <c r="E140" s="3" t="s">
        <v>15</v>
      </c>
    </row>
    <row r="141" spans="1:5" x14ac:dyDescent="0.25">
      <c r="A141" s="2">
        <v>140</v>
      </c>
      <c r="B141" s="2" t="s">
        <v>556</v>
      </c>
      <c r="C141" s="4" t="s">
        <v>557</v>
      </c>
      <c r="E141" s="3" t="s">
        <v>12</v>
      </c>
    </row>
    <row r="142" spans="1:5" x14ac:dyDescent="0.25">
      <c r="A142" s="2">
        <v>141</v>
      </c>
      <c r="B142" s="2" t="s">
        <v>558</v>
      </c>
      <c r="C142" s="4" t="s">
        <v>559</v>
      </c>
      <c r="E142" s="3" t="s">
        <v>12</v>
      </c>
    </row>
    <row r="143" spans="1:5" ht="30" x14ac:dyDescent="0.25">
      <c r="A143" s="2">
        <v>142</v>
      </c>
      <c r="B143" s="2" t="s">
        <v>560</v>
      </c>
      <c r="C143" s="4" t="s">
        <v>561</v>
      </c>
      <c r="E143" s="3" t="s">
        <v>12</v>
      </c>
    </row>
    <row r="144" spans="1:5" ht="45" x14ac:dyDescent="0.25">
      <c r="A144" s="2">
        <v>143</v>
      </c>
      <c r="B144" s="2" t="s">
        <v>562</v>
      </c>
      <c r="C144" s="2" t="s">
        <v>563</v>
      </c>
      <c r="E144" s="3" t="s">
        <v>12</v>
      </c>
    </row>
    <row r="145" spans="1:5" x14ac:dyDescent="0.25">
      <c r="A145" s="2">
        <v>144</v>
      </c>
      <c r="B145" s="2" t="s">
        <v>564</v>
      </c>
      <c r="C145" s="4" t="s">
        <v>565</v>
      </c>
      <c r="E145" s="3" t="s">
        <v>12</v>
      </c>
    </row>
    <row r="146" spans="1:5" ht="75" x14ac:dyDescent="0.25">
      <c r="A146" s="2">
        <v>145</v>
      </c>
      <c r="B146" s="2" t="s">
        <v>566</v>
      </c>
      <c r="C146" s="23" t="s">
        <v>567</v>
      </c>
      <c r="D146" s="2" t="s">
        <v>568</v>
      </c>
      <c r="E146" s="3" t="s">
        <v>8</v>
      </c>
    </row>
    <row r="147" spans="1:5" ht="60" x14ac:dyDescent="0.25">
      <c r="A147" s="2">
        <v>146</v>
      </c>
      <c r="B147" s="2" t="s">
        <v>569</v>
      </c>
      <c r="C147" s="2" t="s">
        <v>570</v>
      </c>
      <c r="D147" s="2" t="s">
        <v>571</v>
      </c>
      <c r="E147" s="3" t="s">
        <v>12</v>
      </c>
    </row>
    <row r="148" spans="1:5" ht="60" x14ac:dyDescent="0.25">
      <c r="A148" s="2">
        <v>147</v>
      </c>
      <c r="B148" s="2" t="s">
        <v>572</v>
      </c>
      <c r="C148" s="2" t="s">
        <v>573</v>
      </c>
      <c r="D148" s="22" t="s">
        <v>574</v>
      </c>
      <c r="E148" s="3" t="s">
        <v>8</v>
      </c>
    </row>
    <row r="149" spans="1:5" ht="60" x14ac:dyDescent="0.25">
      <c r="A149" s="2">
        <v>148</v>
      </c>
      <c r="B149" s="2" t="s">
        <v>575</v>
      </c>
      <c r="C149" s="2" t="s">
        <v>576</v>
      </c>
      <c r="D149" s="22" t="s">
        <v>577</v>
      </c>
      <c r="E149" s="3" t="s">
        <v>8</v>
      </c>
    </row>
    <row r="150" spans="1:5" ht="40.5" customHeight="1" x14ac:dyDescent="0.25">
      <c r="A150" s="2">
        <v>149</v>
      </c>
      <c r="B150" s="2" t="s">
        <v>578</v>
      </c>
      <c r="C150" s="28" t="s">
        <v>796</v>
      </c>
      <c r="D150" s="24" t="s">
        <v>580</v>
      </c>
      <c r="E150" s="3" t="s">
        <v>15</v>
      </c>
    </row>
    <row r="151" spans="1:5" ht="37.5" customHeight="1" x14ac:dyDescent="0.25">
      <c r="A151" s="2">
        <v>150</v>
      </c>
      <c r="B151" s="2" t="s">
        <v>581</v>
      </c>
      <c r="C151" s="29"/>
      <c r="D151" s="25"/>
      <c r="E151" s="3" t="s">
        <v>15</v>
      </c>
    </row>
    <row r="152" spans="1:5" ht="30" x14ac:dyDescent="0.25">
      <c r="A152" s="2">
        <v>151</v>
      </c>
      <c r="B152" s="2" t="s">
        <v>582</v>
      </c>
      <c r="C152" s="2" t="s">
        <v>579</v>
      </c>
      <c r="D152" s="2" t="s">
        <v>583</v>
      </c>
      <c r="E152" s="3" t="s">
        <v>8</v>
      </c>
    </row>
    <row r="153" spans="1:5" ht="45" x14ac:dyDescent="0.25">
      <c r="A153" s="2">
        <v>152</v>
      </c>
      <c r="B153" s="2" t="s">
        <v>584</v>
      </c>
      <c r="C153" s="4" t="s">
        <v>585</v>
      </c>
      <c r="D153" s="2" t="s">
        <v>586</v>
      </c>
      <c r="E153" s="3" t="s">
        <v>8</v>
      </c>
    </row>
    <row r="154" spans="1:5" ht="30" x14ac:dyDescent="0.25">
      <c r="A154" s="2">
        <v>153</v>
      </c>
      <c r="B154" s="2" t="s">
        <v>587</v>
      </c>
      <c r="C154" s="2" t="s">
        <v>588</v>
      </c>
      <c r="D154" s="2" t="s">
        <v>589</v>
      </c>
      <c r="E154" s="3" t="s">
        <v>8</v>
      </c>
    </row>
    <row r="155" spans="1:5" ht="133.5" customHeight="1" x14ac:dyDescent="0.25">
      <c r="A155" s="2">
        <v>154</v>
      </c>
      <c r="B155" s="2" t="s">
        <v>590</v>
      </c>
      <c r="C155" s="4" t="s">
        <v>800</v>
      </c>
      <c r="D155" s="2" t="s">
        <v>591</v>
      </c>
      <c r="E155" s="3" t="s">
        <v>15</v>
      </c>
    </row>
    <row r="156" spans="1:5" ht="45" x14ac:dyDescent="0.25">
      <c r="A156" s="2">
        <v>155</v>
      </c>
      <c r="B156" s="2" t="s">
        <v>592</v>
      </c>
      <c r="C156" s="4" t="s">
        <v>593</v>
      </c>
      <c r="E156" s="3" t="s">
        <v>12</v>
      </c>
    </row>
    <row r="157" spans="1:5" ht="45" x14ac:dyDescent="0.25">
      <c r="A157" s="2">
        <v>156</v>
      </c>
      <c r="B157" s="2" t="s">
        <v>594</v>
      </c>
      <c r="C157" s="2" t="s">
        <v>595</v>
      </c>
      <c r="E157" s="3" t="s">
        <v>12</v>
      </c>
    </row>
    <row r="158" spans="1:5" ht="75" x14ac:dyDescent="0.25">
      <c r="A158" s="2">
        <v>157</v>
      </c>
      <c r="B158" s="2" t="s">
        <v>596</v>
      </c>
      <c r="C158" s="4" t="s">
        <v>797</v>
      </c>
      <c r="E158" s="3" t="s">
        <v>8</v>
      </c>
    </row>
    <row r="159" spans="1:5" ht="30" x14ac:dyDescent="0.25">
      <c r="A159" s="2">
        <v>158</v>
      </c>
      <c r="B159" s="2" t="s">
        <v>597</v>
      </c>
      <c r="C159" s="2" t="s">
        <v>598</v>
      </c>
      <c r="E159" s="3" t="s">
        <v>12</v>
      </c>
    </row>
    <row r="160" spans="1:5" ht="92.25" customHeight="1" x14ac:dyDescent="0.25">
      <c r="A160" s="2">
        <v>159</v>
      </c>
      <c r="B160" s="2" t="s">
        <v>599</v>
      </c>
      <c r="C160" s="4" t="s">
        <v>798</v>
      </c>
      <c r="E160" s="3" t="s">
        <v>8</v>
      </c>
    </row>
    <row r="161" spans="1:5" ht="60" x14ac:dyDescent="0.25">
      <c r="A161" s="2">
        <v>160</v>
      </c>
      <c r="B161" s="2" t="s">
        <v>600</v>
      </c>
      <c r="C161" s="4" t="s">
        <v>799</v>
      </c>
      <c r="E161" s="3" t="s">
        <v>8</v>
      </c>
    </row>
    <row r="162" spans="1:5" ht="60" x14ac:dyDescent="0.25">
      <c r="A162" s="2">
        <v>161</v>
      </c>
      <c r="B162" s="2" t="s">
        <v>601</v>
      </c>
      <c r="C162" s="4" t="s">
        <v>795</v>
      </c>
      <c r="E162" s="3" t="s">
        <v>8</v>
      </c>
    </row>
  </sheetData>
  <autoFilter ref="E1:E65" xr:uid="{F060A260-9999-40B4-AAF6-66C93039CDA5}"/>
  <mergeCells count="2">
    <mergeCell ref="D150:D151"/>
    <mergeCell ref="C150:C151"/>
  </mergeCells>
  <conditionalFormatting sqref="E1:E1048576">
    <cfRule type="cellIs" dxfId="27" priority="1" operator="equal">
      <formula>"Processing"</formula>
    </cfRule>
    <cfRule type="cellIs" dxfId="26" priority="2" operator="equal">
      <formula>"Pending"</formula>
    </cfRule>
    <cfRule type="cellIs" dxfId="25" priority="3" operator="equal">
      <formula>"NA"</formula>
    </cfRule>
    <cfRule type="cellIs" dxfId="24" priority="4" operator="equal">
      <formula>"NOK"</formula>
    </cfRule>
    <cfRule type="cellIs" dxfId="23" priority="5" operator="equal">
      <formula>"OK"</formula>
    </cfRule>
  </conditionalFormatting>
  <dataValidations count="1">
    <dataValidation type="list" allowBlank="1" showInputMessage="1" showErrorMessage="1" sqref="E2:E1048576" xr:uid="{653C9125-E031-41E3-B193-A69C7BE077D3}">
      <formula1>"OK, NOK, NA, Pending, Processing"</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FB52-DC73-473E-BC84-E2D1D3B1851B}">
  <sheetPr codeName="Sheet6"/>
  <dimension ref="A1:E15"/>
  <sheetViews>
    <sheetView zoomScale="90" zoomScaleNormal="90" workbookViewId="0">
      <pane ySplit="1" topLeftCell="A5" activePane="bottomLeft" state="frozen"/>
      <selection pane="bottomLeft" activeCell="C8" sqref="C8"/>
    </sheetView>
  </sheetViews>
  <sheetFormatPr defaultRowHeight="15" x14ac:dyDescent="0.25"/>
  <cols>
    <col min="1" max="1" width="9.140625" style="2"/>
    <col min="2" max="2" width="97.5703125" style="2" customWidth="1"/>
    <col min="3" max="3" width="75.7109375" style="2" customWidth="1"/>
    <col min="4" max="4" width="65" style="2" customWidth="1"/>
    <col min="5" max="5" width="10.42578125" style="3" bestFit="1" customWidth="1"/>
  </cols>
  <sheetData>
    <row r="1" spans="1:5" x14ac:dyDescent="0.25">
      <c r="A1" s="1" t="s">
        <v>0</v>
      </c>
      <c r="B1" s="1" t="s">
        <v>1</v>
      </c>
      <c r="C1" s="1" t="s">
        <v>2</v>
      </c>
      <c r="D1" s="1" t="s">
        <v>3</v>
      </c>
      <c r="E1" s="1" t="s">
        <v>4</v>
      </c>
    </row>
    <row r="2" spans="1:5" x14ac:dyDescent="0.25">
      <c r="A2" s="2">
        <v>1</v>
      </c>
      <c r="B2" s="2" t="s">
        <v>602</v>
      </c>
      <c r="D2" s="2" t="s">
        <v>603</v>
      </c>
      <c r="E2" s="3" t="s">
        <v>12</v>
      </c>
    </row>
    <row r="3" spans="1:5" ht="135" x14ac:dyDescent="0.25">
      <c r="A3" s="2">
        <v>2</v>
      </c>
      <c r="B3" s="2" t="s">
        <v>604</v>
      </c>
      <c r="C3" s="2" t="s">
        <v>605</v>
      </c>
      <c r="E3" s="3" t="s">
        <v>12</v>
      </c>
    </row>
    <row r="4" spans="1:5" ht="116.25" customHeight="1" x14ac:dyDescent="0.25">
      <c r="A4" s="2">
        <v>3</v>
      </c>
      <c r="B4" s="2" t="s">
        <v>606</v>
      </c>
      <c r="C4" s="4" t="s">
        <v>607</v>
      </c>
      <c r="E4" s="3" t="s">
        <v>12</v>
      </c>
    </row>
    <row r="5" spans="1:5" ht="134.25" customHeight="1" x14ac:dyDescent="0.25">
      <c r="A5" s="2">
        <v>4</v>
      </c>
      <c r="B5" s="2" t="s">
        <v>608</v>
      </c>
      <c r="C5" s="4" t="s">
        <v>609</v>
      </c>
      <c r="E5" s="3" t="s">
        <v>12</v>
      </c>
    </row>
    <row r="6" spans="1:5" ht="45" x14ac:dyDescent="0.25">
      <c r="A6" s="2">
        <v>5</v>
      </c>
      <c r="B6" s="2" t="s">
        <v>610</v>
      </c>
      <c r="C6" s="4" t="s">
        <v>611</v>
      </c>
      <c r="E6" s="3" t="s">
        <v>12</v>
      </c>
    </row>
    <row r="7" spans="1:5" ht="30" x14ac:dyDescent="0.25">
      <c r="A7" s="2">
        <v>6</v>
      </c>
      <c r="B7" s="2" t="s">
        <v>612</v>
      </c>
      <c r="C7" s="4" t="s">
        <v>613</v>
      </c>
      <c r="E7" s="3" t="s">
        <v>12</v>
      </c>
    </row>
    <row r="8" spans="1:5" ht="45" x14ac:dyDescent="0.25">
      <c r="A8" s="2">
        <v>7</v>
      </c>
      <c r="B8" s="2" t="s">
        <v>614</v>
      </c>
      <c r="C8" s="4" t="s">
        <v>615</v>
      </c>
      <c r="E8" s="3" t="s">
        <v>8</v>
      </c>
    </row>
    <row r="9" spans="1:5" ht="30" x14ac:dyDescent="0.25">
      <c r="A9" s="2">
        <v>8</v>
      </c>
      <c r="B9" s="2" t="s">
        <v>616</v>
      </c>
      <c r="C9" s="4" t="s">
        <v>617</v>
      </c>
      <c r="E9" s="3" t="s">
        <v>12</v>
      </c>
    </row>
    <row r="10" spans="1:5" x14ac:dyDescent="0.25">
      <c r="B10"/>
    </row>
    <row r="15" spans="1:5" x14ac:dyDescent="0.25">
      <c r="B15"/>
    </row>
  </sheetData>
  <autoFilter ref="E1:E15" xr:uid="{9405FB52-DC73-473E-BC84-E2D1D3B1851B}"/>
  <conditionalFormatting sqref="E1:E1048576">
    <cfRule type="cellIs" dxfId="22" priority="1" operator="equal">
      <formula>"Processing"</formula>
    </cfRule>
    <cfRule type="cellIs" dxfId="21" priority="2" operator="equal">
      <formula>"Pending"</formula>
    </cfRule>
    <cfRule type="cellIs" dxfId="20" priority="3" operator="equal">
      <formula>"NA"</formula>
    </cfRule>
    <cfRule type="cellIs" dxfId="19" priority="4" operator="equal">
      <formula>"NOK"</formula>
    </cfRule>
    <cfRule type="cellIs" dxfId="18" priority="5" operator="equal">
      <formula>"OK"</formula>
    </cfRule>
  </conditionalFormatting>
  <dataValidations count="1">
    <dataValidation type="list" allowBlank="1" showInputMessage="1" showErrorMessage="1" sqref="E2:E1048576" xr:uid="{DEC4E5BE-FB2B-42CA-96D1-E41CECB063AF}">
      <formula1>"OK, NOK, NA, Pending, Processing"</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4E71-D051-43B8-8AE6-27FBD5912863}">
  <sheetPr codeName="Sheet7"/>
  <dimension ref="A1:E28"/>
  <sheetViews>
    <sheetView zoomScale="90" zoomScaleNormal="90" workbookViewId="0">
      <pane ySplit="1" topLeftCell="A22" activePane="bottomLeft" state="frozen"/>
      <selection pane="bottomLeft" activeCell="E26" sqref="E26"/>
    </sheetView>
  </sheetViews>
  <sheetFormatPr defaultRowHeight="15" x14ac:dyDescent="0.25"/>
  <cols>
    <col min="1" max="1" width="9.140625" style="2"/>
    <col min="2" max="2" width="119.7109375" style="2" customWidth="1"/>
    <col min="3" max="3" width="53.5703125" style="2" customWidth="1"/>
    <col min="4" max="4" width="43.85546875" style="2" customWidth="1"/>
    <col min="5" max="5" width="10.42578125" style="3" bestFit="1" customWidth="1"/>
  </cols>
  <sheetData>
    <row r="1" spans="1:5" x14ac:dyDescent="0.25">
      <c r="A1" s="1" t="s">
        <v>0</v>
      </c>
      <c r="B1" s="1" t="s">
        <v>1</v>
      </c>
      <c r="C1" s="1" t="s">
        <v>2</v>
      </c>
      <c r="D1" s="1" t="s">
        <v>3</v>
      </c>
      <c r="E1" s="1" t="s">
        <v>4</v>
      </c>
    </row>
    <row r="2" spans="1:5" ht="60" x14ac:dyDescent="0.25">
      <c r="A2" s="2">
        <v>1</v>
      </c>
      <c r="B2" s="2" t="s">
        <v>618</v>
      </c>
      <c r="C2" s="2" t="s">
        <v>619</v>
      </c>
      <c r="D2" s="2" t="s">
        <v>620</v>
      </c>
      <c r="E2" s="3" t="s">
        <v>8</v>
      </c>
    </row>
    <row r="3" spans="1:5" ht="90" x14ac:dyDescent="0.25">
      <c r="A3" s="2">
        <v>2</v>
      </c>
      <c r="B3" s="2" t="s">
        <v>621</v>
      </c>
      <c r="C3" s="4" t="s">
        <v>622</v>
      </c>
      <c r="E3" s="3" t="s">
        <v>12</v>
      </c>
    </row>
    <row r="4" spans="1:5" ht="30" x14ac:dyDescent="0.25">
      <c r="A4" s="2">
        <v>3</v>
      </c>
      <c r="B4" s="2" t="s">
        <v>623</v>
      </c>
      <c r="C4" s="4" t="s">
        <v>624</v>
      </c>
      <c r="E4" s="3" t="s">
        <v>12</v>
      </c>
    </row>
    <row r="5" spans="1:5" ht="45" x14ac:dyDescent="0.25">
      <c r="A5" s="2">
        <v>4</v>
      </c>
      <c r="B5" s="2" t="s">
        <v>625</v>
      </c>
      <c r="C5" s="4" t="s">
        <v>626</v>
      </c>
      <c r="E5" s="3" t="s">
        <v>12</v>
      </c>
    </row>
    <row r="6" spans="1:5" ht="60" x14ac:dyDescent="0.25">
      <c r="A6" s="2">
        <v>5</v>
      </c>
      <c r="B6" s="2" t="s">
        <v>627</v>
      </c>
      <c r="C6" s="4" t="s">
        <v>628</v>
      </c>
      <c r="E6" s="3" t="s">
        <v>12</v>
      </c>
    </row>
    <row r="7" spans="1:5" ht="45" x14ac:dyDescent="0.25">
      <c r="A7" s="2">
        <v>6</v>
      </c>
      <c r="B7" s="2" t="s">
        <v>629</v>
      </c>
      <c r="C7" s="4" t="s">
        <v>630</v>
      </c>
      <c r="E7" s="3" t="s">
        <v>8</v>
      </c>
    </row>
    <row r="8" spans="1:5" x14ac:dyDescent="0.25">
      <c r="A8" s="2">
        <v>7</v>
      </c>
      <c r="B8" s="2" t="s">
        <v>631</v>
      </c>
      <c r="C8" s="2" t="s">
        <v>632</v>
      </c>
      <c r="E8" s="3" t="s">
        <v>12</v>
      </c>
    </row>
    <row r="9" spans="1:5" x14ac:dyDescent="0.25">
      <c r="A9" s="2">
        <v>8</v>
      </c>
      <c r="B9" s="2" t="s">
        <v>633</v>
      </c>
      <c r="C9" s="2" t="s">
        <v>634</v>
      </c>
      <c r="E9" s="3" t="s">
        <v>8</v>
      </c>
    </row>
    <row r="10" spans="1:5" ht="30" x14ac:dyDescent="0.25">
      <c r="A10" s="2">
        <v>9</v>
      </c>
      <c r="B10" s="2" t="s">
        <v>635</v>
      </c>
      <c r="C10" s="2" t="s">
        <v>636</v>
      </c>
      <c r="E10" s="3" t="s">
        <v>12</v>
      </c>
    </row>
    <row r="11" spans="1:5" ht="45" x14ac:dyDescent="0.25">
      <c r="A11" s="2">
        <v>10</v>
      </c>
      <c r="B11" s="2" t="s">
        <v>637</v>
      </c>
      <c r="C11" s="2" t="s">
        <v>638</v>
      </c>
      <c r="E11" s="3" t="s">
        <v>8</v>
      </c>
    </row>
    <row r="12" spans="1:5" ht="30" x14ac:dyDescent="0.25">
      <c r="A12" s="2">
        <v>11</v>
      </c>
      <c r="B12" s="2" t="s">
        <v>639</v>
      </c>
      <c r="C12" s="2" t="s">
        <v>640</v>
      </c>
      <c r="E12" s="3" t="s">
        <v>12</v>
      </c>
    </row>
    <row r="13" spans="1:5" ht="60" x14ac:dyDescent="0.25">
      <c r="A13" s="2">
        <v>12</v>
      </c>
      <c r="B13" s="2" t="s">
        <v>641</v>
      </c>
      <c r="C13" s="4" t="s">
        <v>642</v>
      </c>
      <c r="E13" s="3" t="s">
        <v>12</v>
      </c>
    </row>
    <row r="14" spans="1:5" x14ac:dyDescent="0.25">
      <c r="A14" s="2">
        <v>13</v>
      </c>
      <c r="B14" s="2" t="s">
        <v>643</v>
      </c>
      <c r="E14" s="3" t="s">
        <v>48</v>
      </c>
    </row>
    <row r="15" spans="1:5" x14ac:dyDescent="0.25">
      <c r="A15" s="2">
        <v>14</v>
      </c>
      <c r="B15" s="2" t="s">
        <v>644</v>
      </c>
      <c r="C15" s="2" t="s">
        <v>645</v>
      </c>
      <c r="E15" s="3" t="s">
        <v>12</v>
      </c>
    </row>
    <row r="16" spans="1:5" x14ac:dyDescent="0.25">
      <c r="A16" s="2">
        <v>15</v>
      </c>
      <c r="B16" s="2" t="s">
        <v>646</v>
      </c>
      <c r="C16" s="4" t="s">
        <v>647</v>
      </c>
      <c r="E16" s="3" t="s">
        <v>12</v>
      </c>
    </row>
    <row r="17" spans="1:5" ht="30" x14ac:dyDescent="0.25">
      <c r="A17" s="2">
        <v>16</v>
      </c>
      <c r="B17" s="2" t="s">
        <v>648</v>
      </c>
      <c r="C17" s="4" t="s">
        <v>649</v>
      </c>
      <c r="E17" s="3" t="s">
        <v>12</v>
      </c>
    </row>
    <row r="18" spans="1:5" x14ac:dyDescent="0.25">
      <c r="A18" s="2">
        <v>17</v>
      </c>
      <c r="B18" s="2" t="s">
        <v>650</v>
      </c>
      <c r="C18" s="4" t="s">
        <v>651</v>
      </c>
      <c r="E18" s="3" t="s">
        <v>12</v>
      </c>
    </row>
    <row r="19" spans="1:5" x14ac:dyDescent="0.25">
      <c r="A19" s="2">
        <v>18</v>
      </c>
      <c r="B19" s="2" t="s">
        <v>652</v>
      </c>
      <c r="C19" s="4" t="s">
        <v>653</v>
      </c>
      <c r="E19" s="3" t="s">
        <v>12</v>
      </c>
    </row>
    <row r="20" spans="1:5" ht="45" x14ac:dyDescent="0.25">
      <c r="A20" s="2">
        <v>19</v>
      </c>
      <c r="B20" s="2" t="s">
        <v>654</v>
      </c>
      <c r="C20" s="4" t="s">
        <v>655</v>
      </c>
      <c r="E20" s="3" t="s">
        <v>12</v>
      </c>
    </row>
    <row r="21" spans="1:5" ht="74.25" customHeight="1" x14ac:dyDescent="0.25">
      <c r="A21" s="2">
        <v>20</v>
      </c>
      <c r="B21" s="2" t="s">
        <v>656</v>
      </c>
      <c r="C21" s="4" t="s">
        <v>657</v>
      </c>
      <c r="D21" s="2" t="s">
        <v>658</v>
      </c>
      <c r="E21" s="3" t="s">
        <v>12</v>
      </c>
    </row>
    <row r="22" spans="1:5" ht="75" x14ac:dyDescent="0.25">
      <c r="A22" s="2">
        <v>21</v>
      </c>
      <c r="B22" s="2" t="s">
        <v>659</v>
      </c>
      <c r="C22" s="4" t="s">
        <v>660</v>
      </c>
      <c r="E22" s="3" t="s">
        <v>12</v>
      </c>
    </row>
    <row r="23" spans="1:5" ht="45" x14ac:dyDescent="0.25">
      <c r="A23" s="2">
        <v>22</v>
      </c>
      <c r="B23" s="2" t="s">
        <v>661</v>
      </c>
      <c r="C23" s="4" t="s">
        <v>662</v>
      </c>
      <c r="E23" s="3" t="s">
        <v>12</v>
      </c>
    </row>
    <row r="24" spans="1:5" ht="30" x14ac:dyDescent="0.25">
      <c r="A24" s="2">
        <v>23</v>
      </c>
      <c r="B24" s="2" t="s">
        <v>663</v>
      </c>
      <c r="C24" s="4" t="s">
        <v>664</v>
      </c>
      <c r="E24" s="3" t="s">
        <v>12</v>
      </c>
    </row>
    <row r="25" spans="1:5" ht="92.25" customHeight="1" x14ac:dyDescent="0.25">
      <c r="A25" s="2">
        <v>24</v>
      </c>
      <c r="B25" s="2" t="s">
        <v>665</v>
      </c>
      <c r="C25" s="4" t="s">
        <v>666</v>
      </c>
      <c r="E25" s="3" t="s">
        <v>8</v>
      </c>
    </row>
    <row r="26" spans="1:5" ht="150" x14ac:dyDescent="0.25">
      <c r="A26" s="2">
        <v>25</v>
      </c>
      <c r="B26" s="2" t="s">
        <v>667</v>
      </c>
      <c r="C26" s="4" t="s">
        <v>668</v>
      </c>
      <c r="E26" s="3" t="s">
        <v>15</v>
      </c>
    </row>
    <row r="27" spans="1:5" ht="159" customHeight="1" x14ac:dyDescent="0.25">
      <c r="A27" s="2">
        <v>26</v>
      </c>
      <c r="B27" s="2" t="s">
        <v>669</v>
      </c>
      <c r="C27" s="4" t="s">
        <v>670</v>
      </c>
      <c r="D27" s="2" t="s">
        <v>671</v>
      </c>
      <c r="E27" s="3" t="s">
        <v>12</v>
      </c>
    </row>
    <row r="28" spans="1:5" ht="30" x14ac:dyDescent="0.25">
      <c r="A28" s="2">
        <v>27</v>
      </c>
      <c r="B28" s="2" t="s">
        <v>672</v>
      </c>
      <c r="C28" s="4" t="s">
        <v>673</v>
      </c>
      <c r="E28" s="3" t="s">
        <v>15</v>
      </c>
    </row>
  </sheetData>
  <autoFilter ref="E1:E23" xr:uid="{3DF94E71-D051-43B8-8AE6-27FBD5912863}"/>
  <conditionalFormatting sqref="E1:E1048576">
    <cfRule type="cellIs" dxfId="17" priority="1" operator="equal">
      <formula>"Processing"</formula>
    </cfRule>
    <cfRule type="cellIs" dxfId="16" priority="2" operator="equal">
      <formula>"Pending"</formula>
    </cfRule>
    <cfRule type="cellIs" dxfId="15" priority="3" operator="equal">
      <formula>"NA"</formula>
    </cfRule>
    <cfRule type="cellIs" dxfId="14" priority="4" operator="equal">
      <formula>"NOK"</formula>
    </cfRule>
    <cfRule type="cellIs" dxfId="13" priority="5" operator="equal">
      <formula>"OK"</formula>
    </cfRule>
  </conditionalFormatting>
  <dataValidations count="1">
    <dataValidation type="list" allowBlank="1" showInputMessage="1" showErrorMessage="1" sqref="E2:E1048576" xr:uid="{D1967243-1B77-4FB9-895C-51E5889C689E}">
      <formula1>"OK, NOK, NA, Pending, Processing"</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5C72-B938-45C2-B0EC-8CE7FCE65CCF}">
  <sheetPr codeName="Sheet8"/>
  <dimension ref="A1:E21"/>
  <sheetViews>
    <sheetView zoomScale="90" zoomScaleNormal="90" workbookViewId="0">
      <pane ySplit="1" topLeftCell="A2" activePane="bottomLeft" state="frozen"/>
      <selection pane="bottomLeft" activeCell="C6" sqref="C6"/>
    </sheetView>
  </sheetViews>
  <sheetFormatPr defaultRowHeight="15" x14ac:dyDescent="0.25"/>
  <cols>
    <col min="1" max="1" width="9.140625" style="2"/>
    <col min="2" max="2" width="119.7109375" style="2" customWidth="1"/>
    <col min="3" max="3" width="53.5703125" style="2" customWidth="1"/>
    <col min="4" max="4" width="43.85546875" style="2" customWidth="1"/>
    <col min="5" max="5" width="10.42578125" style="3" bestFit="1" customWidth="1"/>
  </cols>
  <sheetData>
    <row r="1" spans="1:5" x14ac:dyDescent="0.25">
      <c r="A1" s="1" t="s">
        <v>0</v>
      </c>
      <c r="B1" s="1" t="s">
        <v>1</v>
      </c>
      <c r="C1" s="1" t="s">
        <v>2</v>
      </c>
      <c r="D1" s="1" t="s">
        <v>3</v>
      </c>
      <c r="E1" s="1" t="s">
        <v>4</v>
      </c>
    </row>
    <row r="2" spans="1:5" ht="60" x14ac:dyDescent="0.25">
      <c r="A2" s="2">
        <v>1</v>
      </c>
      <c r="B2" s="2" t="s">
        <v>674</v>
      </c>
      <c r="C2" s="4" t="s">
        <v>675</v>
      </c>
      <c r="E2" s="3" t="s">
        <v>12</v>
      </c>
    </row>
    <row r="3" spans="1:5" ht="90" x14ac:dyDescent="0.25">
      <c r="A3" s="2">
        <v>2</v>
      </c>
      <c r="B3" s="2" t="s">
        <v>676</v>
      </c>
      <c r="C3" s="4" t="s">
        <v>677</v>
      </c>
      <c r="E3" s="3" t="s">
        <v>12</v>
      </c>
    </row>
    <row r="4" spans="1:5" x14ac:dyDescent="0.25">
      <c r="A4" s="2">
        <v>3</v>
      </c>
      <c r="B4" s="2" t="s">
        <v>678</v>
      </c>
      <c r="C4" s="4" t="s">
        <v>679</v>
      </c>
      <c r="E4" s="3" t="s">
        <v>12</v>
      </c>
    </row>
    <row r="5" spans="1:5" x14ac:dyDescent="0.25">
      <c r="C5" s="4"/>
    </row>
    <row r="6" spans="1:5" x14ac:dyDescent="0.25">
      <c r="C6" s="4"/>
    </row>
    <row r="7" spans="1:5" x14ac:dyDescent="0.25">
      <c r="C7" s="4"/>
    </row>
    <row r="13" spans="1:5" x14ac:dyDescent="0.25">
      <c r="C13" s="4"/>
    </row>
    <row r="16" spans="1:5" x14ac:dyDescent="0.25">
      <c r="C16" s="4"/>
    </row>
    <row r="17" spans="3:3" x14ac:dyDescent="0.25">
      <c r="C17" s="4"/>
    </row>
    <row r="18" spans="3:3" x14ac:dyDescent="0.25">
      <c r="C18" s="4"/>
    </row>
    <row r="19" spans="3:3" x14ac:dyDescent="0.25">
      <c r="C19" s="4"/>
    </row>
    <row r="20" spans="3:3" x14ac:dyDescent="0.25">
      <c r="C20" s="4"/>
    </row>
    <row r="21" spans="3:3" x14ac:dyDescent="0.25">
      <c r="C21" s="4"/>
    </row>
  </sheetData>
  <autoFilter ref="E1:E21" xr:uid="{4A8D5C72-B938-45C2-B0EC-8CE7FCE65CCF}"/>
  <conditionalFormatting sqref="E1:E1048576">
    <cfRule type="cellIs" dxfId="12" priority="1" operator="equal">
      <formula>"Processing"</formula>
    </cfRule>
    <cfRule type="cellIs" dxfId="11" priority="2" operator="equal">
      <formula>"Pending"</formula>
    </cfRule>
    <cfRule type="cellIs" dxfId="10" priority="3" operator="equal">
      <formula>"NA"</formula>
    </cfRule>
    <cfRule type="cellIs" dxfId="9" priority="4" operator="equal">
      <formula>"NOK"</formula>
    </cfRule>
    <cfRule type="cellIs" dxfId="8" priority="5" operator="equal">
      <formula>"OK"</formula>
    </cfRule>
  </conditionalFormatting>
  <dataValidations count="1">
    <dataValidation type="list" allowBlank="1" showInputMessage="1" showErrorMessage="1" sqref="E2:E1048576" xr:uid="{E6E38003-3D70-420C-A1EF-99D4C2CB5605}">
      <formula1>"OK, NOK, NA, Pending, Processing"</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F566-C8D2-4211-AD10-9D22E29979D8}">
  <sheetPr codeName="Sheet5"/>
  <dimension ref="A1:E18"/>
  <sheetViews>
    <sheetView zoomScale="80" zoomScaleNormal="80" workbookViewId="0">
      <pane ySplit="1" topLeftCell="A8" activePane="bottomLeft" state="frozen"/>
      <selection activeCell="B15" sqref="B15"/>
      <selection pane="bottomLeft" activeCell="D18" sqref="D18"/>
    </sheetView>
  </sheetViews>
  <sheetFormatPr defaultRowHeight="15" x14ac:dyDescent="0.25"/>
  <cols>
    <col min="1" max="1" width="9.140625" style="2"/>
    <col min="2" max="2" width="68.140625" style="2" bestFit="1" customWidth="1"/>
    <col min="3" max="3" width="65.7109375" style="2" customWidth="1"/>
    <col min="4" max="4" width="74.42578125" style="2" customWidth="1"/>
    <col min="5" max="5" width="37.140625" style="3" customWidth="1"/>
  </cols>
  <sheetData>
    <row r="1" spans="1:5" x14ac:dyDescent="0.25">
      <c r="A1" s="1" t="s">
        <v>0</v>
      </c>
      <c r="B1" s="1" t="s">
        <v>1</v>
      </c>
      <c r="C1" s="1" t="s">
        <v>2</v>
      </c>
      <c r="D1" s="1" t="s">
        <v>3</v>
      </c>
      <c r="E1" s="1" t="s">
        <v>4</v>
      </c>
    </row>
    <row r="2" spans="1:5" ht="120" x14ac:dyDescent="0.25">
      <c r="A2" s="2">
        <v>1</v>
      </c>
      <c r="B2" s="2" t="s">
        <v>680</v>
      </c>
      <c r="C2" s="4" t="s">
        <v>681</v>
      </c>
      <c r="D2" s="4" t="s">
        <v>682</v>
      </c>
      <c r="E2" s="3" t="s">
        <v>12</v>
      </c>
    </row>
    <row r="3" spans="1:5" ht="210.75" customHeight="1" x14ac:dyDescent="0.25">
      <c r="A3" s="2">
        <v>2</v>
      </c>
      <c r="B3" s="2" t="s">
        <v>683</v>
      </c>
      <c r="C3" s="4" t="s">
        <v>684</v>
      </c>
      <c r="D3" s="2" t="s">
        <v>685</v>
      </c>
      <c r="E3" s="3" t="s">
        <v>15</v>
      </c>
    </row>
    <row r="4" spans="1:5" ht="195" x14ac:dyDescent="0.25">
      <c r="A4" s="2">
        <v>3</v>
      </c>
      <c r="B4" s="2" t="s">
        <v>686</v>
      </c>
      <c r="C4" s="4" t="s">
        <v>687</v>
      </c>
      <c r="D4" s="18" t="s">
        <v>688</v>
      </c>
      <c r="E4" s="3" t="s">
        <v>12</v>
      </c>
    </row>
    <row r="5" spans="1:5" ht="30" x14ac:dyDescent="0.25">
      <c r="A5" s="2">
        <v>4</v>
      </c>
      <c r="B5" s="2" t="s">
        <v>689</v>
      </c>
      <c r="C5" s="4" t="s">
        <v>690</v>
      </c>
      <c r="D5" s="2" t="s">
        <v>691</v>
      </c>
      <c r="E5" s="3" t="s">
        <v>12</v>
      </c>
    </row>
    <row r="6" spans="1:5" ht="75" x14ac:dyDescent="0.25">
      <c r="A6" s="2">
        <v>5</v>
      </c>
      <c r="B6" s="2" t="s">
        <v>692</v>
      </c>
      <c r="C6" s="4" t="s">
        <v>693</v>
      </c>
      <c r="E6" s="3" t="s">
        <v>12</v>
      </c>
    </row>
    <row r="7" spans="1:5" ht="30" x14ac:dyDescent="0.25">
      <c r="A7" s="2">
        <v>6</v>
      </c>
      <c r="B7" s="2" t="s">
        <v>694</v>
      </c>
      <c r="C7" s="4" t="s">
        <v>695</v>
      </c>
      <c r="D7" s="2" t="s">
        <v>696</v>
      </c>
      <c r="E7" s="3" t="s">
        <v>12</v>
      </c>
    </row>
    <row r="8" spans="1:5" ht="150" x14ac:dyDescent="0.25">
      <c r="A8" s="2">
        <v>7</v>
      </c>
      <c r="B8" s="2" t="s">
        <v>697</v>
      </c>
      <c r="C8" s="4" t="s">
        <v>698</v>
      </c>
      <c r="E8" s="3" t="s">
        <v>12</v>
      </c>
    </row>
    <row r="9" spans="1:5" ht="30" x14ac:dyDescent="0.25">
      <c r="A9" s="2">
        <v>8</v>
      </c>
      <c r="B9" s="2" t="s">
        <v>699</v>
      </c>
      <c r="C9" s="4" t="s">
        <v>700</v>
      </c>
      <c r="E9" s="3" t="s">
        <v>12</v>
      </c>
    </row>
    <row r="10" spans="1:5" ht="30" x14ac:dyDescent="0.25">
      <c r="A10" s="2">
        <v>9</v>
      </c>
      <c r="B10" s="2" t="s">
        <v>701</v>
      </c>
      <c r="C10" s="4" t="s">
        <v>702</v>
      </c>
      <c r="E10" s="3" t="s">
        <v>12</v>
      </c>
    </row>
    <row r="11" spans="1:5" ht="30" x14ac:dyDescent="0.25">
      <c r="A11" s="2">
        <v>10</v>
      </c>
      <c r="B11" s="2" t="s">
        <v>703</v>
      </c>
      <c r="C11" s="4" t="s">
        <v>704</v>
      </c>
      <c r="E11" s="3" t="s">
        <v>12</v>
      </c>
    </row>
    <row r="12" spans="1:5" ht="30" x14ac:dyDescent="0.25">
      <c r="A12" s="2">
        <v>11</v>
      </c>
      <c r="B12" s="2" t="s">
        <v>705</v>
      </c>
      <c r="C12" s="4" t="s">
        <v>375</v>
      </c>
      <c r="E12" s="3" t="s">
        <v>12</v>
      </c>
    </row>
    <row r="13" spans="1:5" ht="33.75" customHeight="1" x14ac:dyDescent="0.25">
      <c r="A13" s="2">
        <v>12</v>
      </c>
      <c r="B13" s="2" t="s">
        <v>706</v>
      </c>
      <c r="C13" s="4" t="s">
        <v>707</v>
      </c>
      <c r="D13" s="2" t="s">
        <v>708</v>
      </c>
      <c r="E13" s="3" t="s">
        <v>12</v>
      </c>
    </row>
    <row r="14" spans="1:5" x14ac:dyDescent="0.25">
      <c r="A14" s="2">
        <v>13</v>
      </c>
      <c r="B14" s="2" t="s">
        <v>709</v>
      </c>
      <c r="C14" s="4" t="s">
        <v>679</v>
      </c>
      <c r="E14" s="3" t="s">
        <v>710</v>
      </c>
    </row>
    <row r="15" spans="1:5" ht="30" x14ac:dyDescent="0.25">
      <c r="A15" s="2">
        <v>14</v>
      </c>
      <c r="B15" s="2" t="s">
        <v>711</v>
      </c>
      <c r="C15" s="4" t="s">
        <v>712</v>
      </c>
      <c r="E15" s="3" t="s">
        <v>12</v>
      </c>
    </row>
    <row r="16" spans="1:5" ht="30" x14ac:dyDescent="0.25">
      <c r="A16" s="2">
        <v>15</v>
      </c>
      <c r="B16" s="2" t="s">
        <v>713</v>
      </c>
      <c r="C16" s="4" t="s">
        <v>714</v>
      </c>
      <c r="E16" s="3" t="s">
        <v>12</v>
      </c>
    </row>
    <row r="17" spans="1:5" x14ac:dyDescent="0.25">
      <c r="A17" s="2">
        <v>16</v>
      </c>
      <c r="B17" s="2" t="s">
        <v>715</v>
      </c>
      <c r="C17" s="4" t="s">
        <v>716</v>
      </c>
      <c r="E17" s="3" t="s">
        <v>15</v>
      </c>
    </row>
    <row r="18" spans="1:5" ht="45" customHeight="1" x14ac:dyDescent="0.25">
      <c r="A18" s="2">
        <v>17</v>
      </c>
      <c r="B18" s="2" t="s">
        <v>788</v>
      </c>
      <c r="C18" s="4" t="s">
        <v>789</v>
      </c>
      <c r="E18" s="3" t="s">
        <v>15</v>
      </c>
    </row>
  </sheetData>
  <autoFilter ref="E1:E14" xr:uid="{2E86F566-C8D2-4211-AD10-9D22E29979D8}"/>
  <conditionalFormatting sqref="E1:E1048576">
    <cfRule type="cellIs" dxfId="7" priority="1" operator="equal">
      <formula>"Processing"</formula>
    </cfRule>
    <cfRule type="cellIs" dxfId="6" priority="2" operator="equal">
      <formula>"Pending"</formula>
    </cfRule>
    <cfRule type="cellIs" dxfId="5" priority="3" operator="equal">
      <formula>"NA"</formula>
    </cfRule>
    <cfRule type="cellIs" dxfId="4" priority="4" operator="equal">
      <formula>"NOK"</formula>
    </cfRule>
    <cfRule type="cellIs" dxfId="3" priority="5" operator="equal">
      <formula>"OK"</formula>
    </cfRule>
  </conditionalFormatting>
  <dataValidations count="1">
    <dataValidation type="list" allowBlank="1" showInputMessage="1" showErrorMessage="1" sqref="E2:E1048576" xr:uid="{03F15495-9C5D-4003-9323-1CBEC2E04C00}">
      <formula1>"OK, NOK, NA, Pending, Processing"</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459D-6A09-428D-B9BB-C4CF4168AD67}">
  <sheetPr codeName="Sheet9"/>
  <dimension ref="A1:F61"/>
  <sheetViews>
    <sheetView topLeftCell="A2" zoomScaleNormal="100" workbookViewId="0">
      <pane ySplit="13" topLeftCell="A15" activePane="bottomLeft" state="frozenSplit"/>
      <selection activeCell="A2" sqref="A2"/>
      <selection pane="bottomLeft" activeCell="B13" sqref="B13"/>
    </sheetView>
  </sheetViews>
  <sheetFormatPr defaultRowHeight="15" x14ac:dyDescent="0.25"/>
  <cols>
    <col min="1" max="1" width="20.7109375" customWidth="1"/>
    <col min="2" max="2" width="50.7109375" bestFit="1" customWidth="1"/>
    <col min="3" max="3" width="24.7109375" customWidth="1"/>
    <col min="4" max="4" width="29.7109375" customWidth="1"/>
    <col min="5" max="5" width="86.140625" bestFit="1" customWidth="1"/>
    <col min="6" max="6" width="20.7109375" customWidth="1"/>
  </cols>
  <sheetData>
    <row r="1" spans="1:6" s="14" customFormat="1" ht="31.5" x14ac:dyDescent="0.25">
      <c r="A1" s="13" t="s">
        <v>717</v>
      </c>
      <c r="B1" s="13" t="s">
        <v>718</v>
      </c>
      <c r="C1" s="13" t="s">
        <v>719</v>
      </c>
      <c r="D1" s="13" t="s">
        <v>720</v>
      </c>
      <c r="E1" s="13" t="s">
        <v>721</v>
      </c>
      <c r="F1" s="13" t="s">
        <v>722</v>
      </c>
    </row>
    <row r="2" spans="1:6" x14ac:dyDescent="0.25">
      <c r="A2" s="9" t="s">
        <v>723</v>
      </c>
      <c r="B2" s="9" t="s">
        <v>724</v>
      </c>
      <c r="C2" s="10" t="s">
        <v>725</v>
      </c>
      <c r="D2" s="10" t="s">
        <v>726</v>
      </c>
      <c r="E2" s="10" t="s">
        <v>727</v>
      </c>
      <c r="F2" s="10" t="s">
        <v>728</v>
      </c>
    </row>
    <row r="3" spans="1:6" x14ac:dyDescent="0.25">
      <c r="A3" s="10"/>
      <c r="B3" s="10" t="s">
        <v>729</v>
      </c>
      <c r="C3" s="10" t="s">
        <v>725</v>
      </c>
      <c r="D3" s="21" t="s">
        <v>730</v>
      </c>
      <c r="E3" s="26" t="s">
        <v>731</v>
      </c>
      <c r="F3" s="10" t="s">
        <v>12</v>
      </c>
    </row>
    <row r="4" spans="1:6" x14ac:dyDescent="0.25">
      <c r="A4" s="10"/>
      <c r="B4" s="10" t="s">
        <v>732</v>
      </c>
      <c r="C4" s="10" t="s">
        <v>725</v>
      </c>
      <c r="D4" s="21" t="s">
        <v>733</v>
      </c>
      <c r="E4" s="27"/>
      <c r="F4" s="10" t="s">
        <v>12</v>
      </c>
    </row>
    <row r="5" spans="1:6" ht="30" x14ac:dyDescent="0.25">
      <c r="A5" s="10"/>
      <c r="B5" s="10" t="s">
        <v>734</v>
      </c>
      <c r="C5" s="10" t="s">
        <v>725</v>
      </c>
      <c r="D5" s="10" t="s">
        <v>735</v>
      </c>
      <c r="E5" s="12" t="s">
        <v>736</v>
      </c>
      <c r="F5" s="10" t="s">
        <v>12</v>
      </c>
    </row>
    <row r="6" spans="1:6" x14ac:dyDescent="0.25">
      <c r="A6" s="10"/>
      <c r="B6" s="10" t="s">
        <v>737</v>
      </c>
      <c r="C6" s="10" t="s">
        <v>725</v>
      </c>
      <c r="D6" s="10" t="s">
        <v>733</v>
      </c>
      <c r="E6" s="12" t="s">
        <v>738</v>
      </c>
      <c r="F6" s="10"/>
    </row>
    <row r="7" spans="1:6" x14ac:dyDescent="0.25">
      <c r="A7" s="10"/>
      <c r="B7" s="9" t="s">
        <v>739</v>
      </c>
      <c r="C7" s="10" t="s">
        <v>740</v>
      </c>
      <c r="D7" s="10"/>
      <c r="E7" s="10" t="s">
        <v>741</v>
      </c>
      <c r="F7" s="10" t="s">
        <v>728</v>
      </c>
    </row>
    <row r="8" spans="1:6" x14ac:dyDescent="0.25">
      <c r="A8" s="10"/>
      <c r="B8" s="10" t="s">
        <v>729</v>
      </c>
      <c r="C8" s="10" t="s">
        <v>740</v>
      </c>
      <c r="D8" s="10" t="s">
        <v>733</v>
      </c>
      <c r="E8" s="10" t="s">
        <v>742</v>
      </c>
      <c r="F8" s="10"/>
    </row>
    <row r="9" spans="1:6" x14ac:dyDescent="0.25">
      <c r="A9" s="10"/>
      <c r="B9" s="10" t="s">
        <v>732</v>
      </c>
      <c r="C9" s="10" t="s">
        <v>740</v>
      </c>
      <c r="D9" s="10" t="s">
        <v>733</v>
      </c>
      <c r="E9" s="10" t="s">
        <v>742</v>
      </c>
      <c r="F9" s="10"/>
    </row>
    <row r="10" spans="1:6" x14ac:dyDescent="0.25">
      <c r="A10" s="10"/>
      <c r="B10" s="10" t="s">
        <v>734</v>
      </c>
      <c r="C10" s="10" t="s">
        <v>740</v>
      </c>
      <c r="D10" s="10" t="s">
        <v>733</v>
      </c>
      <c r="E10" s="10" t="s">
        <v>742</v>
      </c>
      <c r="F10" s="10"/>
    </row>
    <row r="11" spans="1:6" x14ac:dyDescent="0.25">
      <c r="A11" s="10"/>
      <c r="B11" s="10" t="s">
        <v>737</v>
      </c>
      <c r="C11" s="10" t="s">
        <v>740</v>
      </c>
      <c r="D11" s="10" t="s">
        <v>733</v>
      </c>
      <c r="E11" s="10" t="s">
        <v>742</v>
      </c>
      <c r="F11" s="10"/>
    </row>
    <row r="12" spans="1:6" x14ac:dyDescent="0.25">
      <c r="A12" s="10"/>
      <c r="B12" s="9" t="s">
        <v>743</v>
      </c>
      <c r="C12" s="10" t="s">
        <v>725</v>
      </c>
      <c r="D12" s="15" t="s">
        <v>744</v>
      </c>
      <c r="E12" s="10" t="s">
        <v>745</v>
      </c>
      <c r="F12" s="10" t="s">
        <v>746</v>
      </c>
    </row>
    <row r="13" spans="1:6" x14ac:dyDescent="0.25">
      <c r="A13" s="10"/>
      <c r="B13" s="10" t="s">
        <v>747</v>
      </c>
      <c r="C13" s="10" t="s">
        <v>725</v>
      </c>
      <c r="D13" s="10" t="s">
        <v>748</v>
      </c>
      <c r="E13" s="12" t="s">
        <v>794</v>
      </c>
      <c r="F13" s="10"/>
    </row>
    <row r="14" spans="1:6" x14ac:dyDescent="0.25">
      <c r="A14" s="10"/>
      <c r="B14" s="10" t="s">
        <v>750</v>
      </c>
      <c r="C14" s="10" t="s">
        <v>725</v>
      </c>
      <c r="D14" s="10" t="s">
        <v>748</v>
      </c>
      <c r="E14" s="12" t="s">
        <v>749</v>
      </c>
      <c r="F14" s="10"/>
    </row>
    <row r="15" spans="1:6" x14ac:dyDescent="0.25">
      <c r="A15" s="10"/>
      <c r="B15" s="10" t="s">
        <v>751</v>
      </c>
      <c r="C15" s="10" t="s">
        <v>725</v>
      </c>
      <c r="D15" s="10" t="s">
        <v>748</v>
      </c>
      <c r="E15" s="12" t="s">
        <v>749</v>
      </c>
      <c r="F15" s="10"/>
    </row>
    <row r="16" spans="1:6" x14ac:dyDescent="0.25">
      <c r="A16" s="10"/>
      <c r="B16" s="10" t="s">
        <v>752</v>
      </c>
      <c r="C16" s="10" t="s">
        <v>725</v>
      </c>
      <c r="D16" s="10" t="s">
        <v>748</v>
      </c>
      <c r="E16" s="12" t="s">
        <v>749</v>
      </c>
      <c r="F16" s="10"/>
    </row>
    <row r="17" spans="1:6" x14ac:dyDescent="0.25">
      <c r="A17" s="10"/>
      <c r="B17" s="10" t="s">
        <v>753</v>
      </c>
      <c r="C17" s="10" t="s">
        <v>725</v>
      </c>
      <c r="D17" s="10" t="s">
        <v>748</v>
      </c>
      <c r="E17" s="12" t="s">
        <v>749</v>
      </c>
      <c r="F17" s="10"/>
    </row>
    <row r="18" spans="1:6" x14ac:dyDescent="0.25">
      <c r="A18" s="10"/>
      <c r="B18" s="10" t="s">
        <v>754</v>
      </c>
      <c r="C18" s="10" t="s">
        <v>725</v>
      </c>
      <c r="D18" s="10" t="s">
        <v>748</v>
      </c>
      <c r="E18" s="12" t="s">
        <v>749</v>
      </c>
      <c r="F18" s="10"/>
    </row>
    <row r="19" spans="1:6" x14ac:dyDescent="0.25">
      <c r="A19" s="10"/>
      <c r="B19" s="9" t="s">
        <v>755</v>
      </c>
      <c r="C19" s="10" t="s">
        <v>740</v>
      </c>
      <c r="D19" s="10" t="s">
        <v>756</v>
      </c>
      <c r="E19" s="10" t="s">
        <v>757</v>
      </c>
      <c r="F19" s="10" t="s">
        <v>746</v>
      </c>
    </row>
    <row r="20" spans="1:6" ht="30" x14ac:dyDescent="0.25">
      <c r="A20" s="9" t="s">
        <v>758</v>
      </c>
      <c r="B20" s="9" t="s">
        <v>759</v>
      </c>
      <c r="C20" s="10" t="s">
        <v>760</v>
      </c>
      <c r="D20" s="10"/>
      <c r="E20" s="10"/>
      <c r="F20" s="10" t="s">
        <v>746</v>
      </c>
    </row>
    <row r="21" spans="1:6" ht="30" x14ac:dyDescent="0.25">
      <c r="A21" s="10"/>
      <c r="B21" s="10" t="s">
        <v>762</v>
      </c>
      <c r="C21" s="10" t="s">
        <v>760</v>
      </c>
      <c r="D21" s="10"/>
      <c r="E21" s="10"/>
      <c r="F21" s="10"/>
    </row>
    <row r="22" spans="1:6" ht="30" x14ac:dyDescent="0.25">
      <c r="A22" s="10"/>
      <c r="B22" s="10" t="s">
        <v>763</v>
      </c>
      <c r="C22" s="10" t="s">
        <v>760</v>
      </c>
      <c r="D22" s="10"/>
      <c r="E22" s="10"/>
      <c r="F22" s="10"/>
    </row>
    <row r="23" spans="1:6" ht="30" x14ac:dyDescent="0.25">
      <c r="A23" s="10"/>
      <c r="B23" s="10" t="s">
        <v>764</v>
      </c>
      <c r="C23" s="10" t="s">
        <v>760</v>
      </c>
      <c r="D23" s="10"/>
      <c r="E23" s="10"/>
      <c r="F23" s="10"/>
    </row>
    <row r="24" spans="1:6" x14ac:dyDescent="0.25">
      <c r="A24" s="10"/>
      <c r="B24" s="9" t="s">
        <v>765</v>
      </c>
      <c r="C24" s="10" t="s">
        <v>766</v>
      </c>
      <c r="D24" s="10" t="s">
        <v>761</v>
      </c>
      <c r="E24" s="10"/>
      <c r="F24" s="10" t="s">
        <v>746</v>
      </c>
    </row>
    <row r="25" spans="1:6" x14ac:dyDescent="0.25">
      <c r="A25" s="10"/>
      <c r="B25" s="9" t="s">
        <v>767</v>
      </c>
      <c r="C25" s="10" t="s">
        <v>766</v>
      </c>
      <c r="D25" s="10" t="s">
        <v>761</v>
      </c>
      <c r="E25" s="10"/>
      <c r="F25" s="10" t="s">
        <v>746</v>
      </c>
    </row>
    <row r="26" spans="1:6" ht="30" x14ac:dyDescent="0.25">
      <c r="A26" s="9" t="s">
        <v>768</v>
      </c>
      <c r="B26" s="10" t="s">
        <v>769</v>
      </c>
      <c r="C26" s="10" t="s">
        <v>770</v>
      </c>
      <c r="D26" s="10" t="s">
        <v>790</v>
      </c>
      <c r="E26" s="10" t="s">
        <v>792</v>
      </c>
      <c r="F26" s="10" t="s">
        <v>746</v>
      </c>
    </row>
    <row r="27" spans="1:6" x14ac:dyDescent="0.25">
      <c r="A27" s="9" t="s">
        <v>771</v>
      </c>
      <c r="B27" s="10" t="s">
        <v>772</v>
      </c>
      <c r="C27" s="10" t="s">
        <v>773</v>
      </c>
      <c r="D27" s="10" t="s">
        <v>793</v>
      </c>
      <c r="E27" s="10" t="s">
        <v>775</v>
      </c>
      <c r="F27" s="10" t="s">
        <v>746</v>
      </c>
    </row>
    <row r="28" spans="1:6" x14ac:dyDescent="0.25">
      <c r="A28" s="9"/>
      <c r="B28" s="10" t="s">
        <v>776</v>
      </c>
      <c r="C28" s="10"/>
      <c r="D28" s="10" t="s">
        <v>774</v>
      </c>
      <c r="E28" s="15" t="s">
        <v>777</v>
      </c>
      <c r="F28" s="10"/>
    </row>
    <row r="29" spans="1:6" x14ac:dyDescent="0.25">
      <c r="A29" s="9"/>
      <c r="B29" s="10" t="s">
        <v>778</v>
      </c>
      <c r="C29" s="10"/>
      <c r="D29" s="10" t="s">
        <v>774</v>
      </c>
      <c r="E29" s="10"/>
      <c r="F29" s="10"/>
    </row>
    <row r="30" spans="1:6" x14ac:dyDescent="0.25">
      <c r="A30" s="9" t="s">
        <v>779</v>
      </c>
      <c r="B30" s="10" t="s">
        <v>780</v>
      </c>
      <c r="C30" s="10" t="s">
        <v>773</v>
      </c>
      <c r="D30" s="10" t="s">
        <v>781</v>
      </c>
      <c r="E30" s="10" t="s">
        <v>782</v>
      </c>
      <c r="F30" s="10" t="s">
        <v>746</v>
      </c>
    </row>
    <row r="31" spans="1:6" x14ac:dyDescent="0.25">
      <c r="A31" s="9" t="s">
        <v>783</v>
      </c>
      <c r="B31" s="10" t="s">
        <v>780</v>
      </c>
      <c r="C31" s="10" t="s">
        <v>773</v>
      </c>
      <c r="D31" s="10" t="s">
        <v>784</v>
      </c>
      <c r="E31" s="10" t="s">
        <v>782</v>
      </c>
      <c r="F31" s="10" t="s">
        <v>746</v>
      </c>
    </row>
    <row r="32" spans="1:6" x14ac:dyDescent="0.25">
      <c r="A32" s="9" t="s">
        <v>785</v>
      </c>
      <c r="B32" s="10" t="s">
        <v>780</v>
      </c>
      <c r="C32" s="10" t="s">
        <v>786</v>
      </c>
      <c r="D32" s="10" t="s">
        <v>791</v>
      </c>
      <c r="E32" s="10" t="s">
        <v>787</v>
      </c>
      <c r="F32" s="10" t="s">
        <v>746</v>
      </c>
    </row>
    <row r="33" spans="1:6" x14ac:dyDescent="0.25">
      <c r="A33" s="10"/>
      <c r="B33" s="10"/>
      <c r="C33" s="10"/>
      <c r="D33" s="10"/>
      <c r="E33" s="10"/>
      <c r="F33" s="10"/>
    </row>
    <row r="34" spans="1:6" x14ac:dyDescent="0.25">
      <c r="A34" s="10"/>
      <c r="B34" s="10"/>
      <c r="C34" s="10"/>
      <c r="D34" s="10"/>
      <c r="E34" s="10"/>
      <c r="F34" s="10"/>
    </row>
    <row r="35" spans="1:6" x14ac:dyDescent="0.25">
      <c r="A35" s="10"/>
      <c r="B35" s="10"/>
      <c r="C35" s="10"/>
      <c r="D35" s="10"/>
      <c r="E35" s="10"/>
      <c r="F35" s="10"/>
    </row>
    <row r="36" spans="1:6" x14ac:dyDescent="0.25">
      <c r="A36" s="10"/>
      <c r="B36" s="10"/>
      <c r="C36" s="10"/>
      <c r="D36" s="10"/>
      <c r="E36" s="10"/>
      <c r="F36" s="10"/>
    </row>
    <row r="37" spans="1:6" x14ac:dyDescent="0.25">
      <c r="A37" s="10"/>
      <c r="B37" s="10"/>
      <c r="C37" s="10"/>
      <c r="D37" s="10"/>
      <c r="E37" s="10"/>
      <c r="F37" s="10"/>
    </row>
    <row r="38" spans="1:6" x14ac:dyDescent="0.25">
      <c r="A38" s="10"/>
      <c r="B38" s="10"/>
      <c r="C38" s="10"/>
      <c r="D38" s="10"/>
      <c r="E38" s="10"/>
      <c r="F38" s="10"/>
    </row>
    <row r="39" spans="1:6" x14ac:dyDescent="0.25">
      <c r="A39" s="10"/>
      <c r="B39" s="10"/>
      <c r="C39" s="10"/>
      <c r="D39" s="10"/>
      <c r="E39" s="10"/>
      <c r="F39" s="10"/>
    </row>
    <row r="40" spans="1:6" x14ac:dyDescent="0.25">
      <c r="A40" s="10"/>
      <c r="B40" s="10"/>
      <c r="C40" s="10"/>
      <c r="D40" s="10"/>
      <c r="E40" s="10"/>
      <c r="F40" s="10"/>
    </row>
    <row r="41" spans="1:6" x14ac:dyDescent="0.25">
      <c r="A41" s="10"/>
      <c r="B41" s="10"/>
      <c r="C41" s="10"/>
      <c r="D41" s="10"/>
      <c r="E41" s="10"/>
      <c r="F41" s="10"/>
    </row>
    <row r="42" spans="1:6" x14ac:dyDescent="0.25">
      <c r="A42" s="10"/>
      <c r="B42" s="10"/>
      <c r="C42" s="10"/>
      <c r="D42" s="10"/>
      <c r="E42" s="10"/>
      <c r="F42" s="10"/>
    </row>
    <row r="43" spans="1:6" x14ac:dyDescent="0.25">
      <c r="A43" s="10"/>
      <c r="B43" s="10"/>
      <c r="C43" s="10"/>
      <c r="D43" s="10"/>
      <c r="E43" s="10"/>
      <c r="F43" s="10"/>
    </row>
    <row r="44" spans="1:6" x14ac:dyDescent="0.25">
      <c r="A44" s="10"/>
      <c r="B44" s="10"/>
      <c r="C44" s="10"/>
      <c r="D44" s="10"/>
      <c r="E44" s="10"/>
      <c r="F44" s="10"/>
    </row>
    <row r="45" spans="1:6" x14ac:dyDescent="0.25">
      <c r="A45" s="10"/>
      <c r="B45" s="10"/>
      <c r="C45" s="10"/>
      <c r="D45" s="10"/>
      <c r="E45" s="10"/>
      <c r="F45" s="10"/>
    </row>
    <row r="46" spans="1:6" x14ac:dyDescent="0.25">
      <c r="A46" s="10"/>
      <c r="B46" s="10"/>
      <c r="C46" s="10"/>
      <c r="D46" s="10"/>
      <c r="E46" s="10"/>
      <c r="F46" s="10"/>
    </row>
    <row r="47" spans="1:6" x14ac:dyDescent="0.25">
      <c r="A47" s="10"/>
      <c r="B47" s="10"/>
      <c r="C47" s="10"/>
      <c r="D47" s="10"/>
      <c r="E47" s="10"/>
      <c r="F47" s="10"/>
    </row>
    <row r="48" spans="1:6" x14ac:dyDescent="0.25">
      <c r="A48" s="10"/>
      <c r="B48" s="10"/>
      <c r="C48" s="10"/>
      <c r="D48" s="10"/>
      <c r="E48" s="10"/>
      <c r="F48" s="10"/>
    </row>
    <row r="49" spans="1:6" x14ac:dyDescent="0.25">
      <c r="A49" s="10"/>
      <c r="B49" s="10"/>
      <c r="C49" s="10"/>
      <c r="D49" s="10"/>
      <c r="E49" s="10"/>
      <c r="F49" s="10"/>
    </row>
    <row r="50" spans="1:6" x14ac:dyDescent="0.25">
      <c r="A50" s="10"/>
      <c r="B50" s="10"/>
      <c r="C50" s="10"/>
      <c r="D50" s="10"/>
      <c r="E50" s="10"/>
      <c r="F50" s="10"/>
    </row>
    <row r="51" spans="1:6" x14ac:dyDescent="0.25">
      <c r="A51" s="10"/>
      <c r="B51" s="10"/>
      <c r="C51" s="10"/>
      <c r="D51" s="10"/>
      <c r="E51" s="10"/>
      <c r="F51" s="10"/>
    </row>
    <row r="52" spans="1:6" x14ac:dyDescent="0.25">
      <c r="A52" s="10"/>
      <c r="B52" s="10"/>
      <c r="C52" s="10"/>
      <c r="D52" s="10"/>
      <c r="E52" s="10"/>
      <c r="F52" s="10"/>
    </row>
    <row r="53" spans="1:6" x14ac:dyDescent="0.25">
      <c r="A53" s="10"/>
      <c r="B53" s="10"/>
      <c r="C53" s="10"/>
      <c r="D53" s="10"/>
      <c r="E53" s="10"/>
      <c r="F53" s="10"/>
    </row>
    <row r="54" spans="1:6" x14ac:dyDescent="0.25">
      <c r="A54" s="10"/>
      <c r="B54" s="10"/>
      <c r="C54" s="10"/>
      <c r="D54" s="10"/>
      <c r="E54" s="10"/>
      <c r="F54" s="10"/>
    </row>
    <row r="55" spans="1:6" x14ac:dyDescent="0.25">
      <c r="A55" s="10"/>
      <c r="B55" s="10"/>
      <c r="C55" s="10"/>
      <c r="D55" s="10"/>
      <c r="E55" s="10"/>
      <c r="F55" s="10"/>
    </row>
    <row r="56" spans="1:6" x14ac:dyDescent="0.25">
      <c r="A56" s="10"/>
      <c r="B56" s="10"/>
      <c r="C56" s="10"/>
      <c r="D56" s="10"/>
      <c r="E56" s="10"/>
      <c r="F56" s="10"/>
    </row>
    <row r="57" spans="1:6" x14ac:dyDescent="0.25">
      <c r="A57" s="10"/>
      <c r="B57" s="10"/>
      <c r="C57" s="10"/>
      <c r="D57" s="10"/>
      <c r="E57" s="10"/>
      <c r="F57" s="10"/>
    </row>
    <row r="58" spans="1:6" x14ac:dyDescent="0.25">
      <c r="A58" s="10"/>
      <c r="B58" s="10"/>
      <c r="C58" s="10"/>
      <c r="D58" s="10"/>
      <c r="E58" s="10"/>
      <c r="F58" s="10"/>
    </row>
    <row r="59" spans="1:6" x14ac:dyDescent="0.25">
      <c r="A59" s="10"/>
      <c r="B59" s="10"/>
      <c r="C59" s="10"/>
      <c r="D59" s="10"/>
      <c r="E59" s="10"/>
      <c r="F59" s="10"/>
    </row>
    <row r="60" spans="1:6" x14ac:dyDescent="0.25">
      <c r="A60" s="10"/>
      <c r="B60" s="10"/>
      <c r="C60" s="10"/>
      <c r="D60" s="10"/>
      <c r="E60" s="10"/>
      <c r="F60" s="10"/>
    </row>
    <row r="61" spans="1:6" x14ac:dyDescent="0.25">
      <c r="A61" s="11"/>
      <c r="B61" s="11"/>
      <c r="C61" s="11"/>
      <c r="D61" s="11"/>
      <c r="E61" s="11"/>
      <c r="F61" s="11"/>
    </row>
  </sheetData>
  <mergeCells count="1">
    <mergeCell ref="E3:E4"/>
  </mergeCells>
  <conditionalFormatting sqref="F2:F60">
    <cfRule type="cellIs" dxfId="2" priority="1" operator="equal">
      <formula>"Delay"</formula>
    </cfRule>
    <cfRule type="cellIs" dxfId="1" priority="2" operator="equal">
      <formula>"On Track"</formula>
    </cfRule>
    <cfRule type="cellIs" dxfId="0" priority="3" operator="equal">
      <formula>"OK"</formula>
    </cfRule>
  </conditionalFormatting>
  <dataValidations count="1">
    <dataValidation type="list" allowBlank="1" showInputMessage="1" showErrorMessage="1" sqref="F2:F60" xr:uid="{7D31BD25-6027-4345-8C39-925F8B9588CE}">
      <formula1>"OK, On Track, Delay"</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f183ef-c4e3-4eb9-a3c1-a30303b04e12" xsi:nil="true"/>
    <lcf76f155ced4ddcb4097134ff3c332f xmlns="9a486d21-9758-4ab0-b483-9e7bd2f8288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5BD13AC574A48B3FF1517635BC83D" ma:contentTypeVersion="13" ma:contentTypeDescription="Create a new document." ma:contentTypeScope="" ma:versionID="73b98f83c70348079ef4cef03629a0cd">
  <xsd:schema xmlns:xsd="http://www.w3.org/2001/XMLSchema" xmlns:xs="http://www.w3.org/2001/XMLSchema" xmlns:p="http://schemas.microsoft.com/office/2006/metadata/properties" xmlns:ns2="9a486d21-9758-4ab0-b483-9e7bd2f82887" xmlns:ns3="def183ef-c4e3-4eb9-a3c1-a30303b04e12" targetNamespace="http://schemas.microsoft.com/office/2006/metadata/properties" ma:root="true" ma:fieldsID="e869f320e5883f5602c021e7daf02e6a" ns2:_="" ns3:_="">
    <xsd:import namespace="9a486d21-9758-4ab0-b483-9e7bd2f82887"/>
    <xsd:import namespace="def183ef-c4e3-4eb9-a3c1-a30303b04e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486d21-9758-4ab0-b483-9e7bd2f82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f62536-3a25-4b8a-9b5d-7e17d0b0464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183ef-c4e3-4eb9-a3c1-a30303b04e1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3f55cd8-b11e-4e25-9af3-3a1233037531}" ma:internalName="TaxCatchAll" ma:showField="CatchAllData" ma:web="def183ef-c4e3-4eb9-a3c1-a30303b04e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7773F-2583-457E-BD1B-4E615FA4533E}">
  <ds:schemaRefs>
    <ds:schemaRef ds:uri="http://schemas.microsoft.com/sharepoint/v3/contenttype/forms"/>
  </ds:schemaRefs>
</ds:datastoreItem>
</file>

<file path=customXml/itemProps2.xml><?xml version="1.0" encoding="utf-8"?>
<ds:datastoreItem xmlns:ds="http://schemas.openxmlformats.org/officeDocument/2006/customXml" ds:itemID="{705BBEB2-E0AC-4AA9-AC89-00D70C4A1019}">
  <ds:schemaRefs>
    <ds:schemaRef ds:uri="http://schemas.microsoft.com/office/2006/metadata/properties"/>
    <ds:schemaRef ds:uri="http://schemas.microsoft.com/office/infopath/2007/PartnerControls"/>
    <ds:schemaRef ds:uri="def183ef-c4e3-4eb9-a3c1-a30303b04e12"/>
    <ds:schemaRef ds:uri="9a486d21-9758-4ab0-b483-9e7bd2f82887"/>
  </ds:schemaRefs>
</ds:datastoreItem>
</file>

<file path=customXml/itemProps3.xml><?xml version="1.0" encoding="utf-8"?>
<ds:datastoreItem xmlns:ds="http://schemas.openxmlformats.org/officeDocument/2006/customXml" ds:itemID="{CA35160E-2177-429C-AD4F-08B31B66D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486d21-9758-4ab0-b483-9e7bd2f82887"/>
    <ds:schemaRef ds:uri="def183ef-c4e3-4eb9-a3c1-a30303b04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System</vt:lpstr>
      <vt:lpstr>Hardware</vt:lpstr>
      <vt:lpstr>WCCA</vt:lpstr>
      <vt:lpstr>Software</vt:lpstr>
      <vt:lpstr>Structure</vt:lpstr>
      <vt:lpstr>Test</vt:lpstr>
      <vt:lpstr>Netcom</vt:lpstr>
      <vt:lpstr>FUSA</vt:lpstr>
      <vt:lpstr>FUSA Track(Every Wed. update)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Pang, Paul (H.R.)</dc:creator>
  <cp:keywords/>
  <dc:description/>
  <cp:lastModifiedBy>Paul Pang</cp:lastModifiedBy>
  <cp:revision/>
  <dcterms:created xsi:type="dcterms:W3CDTF">2015-06-05T18:17:20Z</dcterms:created>
  <dcterms:modified xsi:type="dcterms:W3CDTF">2024-11-28T08:54:46Z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0x01010079F5BD13AC574A48B3FF1517635BC83D</vt:lpwstr>
  </property>
  <property fmtid="{D5CDD505-2E9C-101B-9397-08002B2CF9AE}" pid="3" name="MediaServiceImageTags">
    <vt:lpwstr/>
  </property>
</Properties>
</file>